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Übersicht" sheetId="1" state="visible" r:id="rId1"/>
    <sheet name="Erläuterungen" sheetId="2" state="visible" r:id="rId2"/>
  </sheets>
</workbook>
</file>

<file path=xl/sharedStrings.xml><?xml version="1.0" encoding="utf-8"?>
<sst xmlns="http://schemas.openxmlformats.org/spreadsheetml/2006/main" count="287" uniqueCount="287">
  <si>
    <t xml:space="preserve">Übersicht Genossenschaften - Gastronomie</t>
  </si>
  <si>
    <t xml:space="preserve">Anteil der Weingüter der Anbaugebiete am Umsatz Direktvermarktung der PLZ-2 Region</t>
  </si>
  <si>
    <t xml:space="preserve">Erlös der Weingüter der Anbaugebiete in der PLZ-2 Region</t>
  </si>
  <si>
    <t xml:space="preserve">Regionale Verteilung des Umsatzes der Anbaugebiete (PLZ2-Anteile)</t>
  </si>
  <si>
    <t xml:space="preserve"/>
  </si>
  <si>
    <t xml:space="preserve">€</t>
  </si>
  <si>
    <t xml:space="preserve">L</t>
  </si>
  <si>
    <t xml:space="preserve">€/L</t>
  </si>
  <si>
    <t xml:space="preserve">%</t>
  </si>
  <si>
    <t xml:space="preserve">PLZ2</t>
  </si>
  <si>
    <t xml:space="preserve">Stadt/Kreis</t>
  </si>
  <si>
    <t xml:space="preserve">Rang
Umsatz</t>
  </si>
  <si>
    <t xml:space="preserve">Gesamtumsatz</t>
  </si>
  <si>
    <t xml:space="preserve">Gesamtabsatz</t>
  </si>
  <si>
    <t xml:space="preserve">Erlös
Durchschnitt</t>
  </si>
  <si>
    <t xml:space="preserve">Mittlerer
Erlös
(Median)</t>
  </si>
  <si>
    <t xml:space="preserve">Anteil PLZ2
Region am
Gesamtumsatz</t>
  </si>
  <si>
    <t xml:space="preserve">Anteil PLZ2
Region am
Gesamtabsatz</t>
  </si>
  <si>
    <t xml:space="preserve">Dominierendes
Anbaugebiet</t>
  </si>
  <si>
    <t xml:space="preserve">Anteil
Dominierendes
Anbaugebiet</t>
  </si>
  <si>
    <t xml:space="preserve">Pfalz</t>
  </si>
  <si>
    <t xml:space="preserve">Rheinhessen</t>
  </si>
  <si>
    <t xml:space="preserve">Mosel</t>
  </si>
  <si>
    <t xml:space="preserve">Franken</t>
  </si>
  <si>
    <t xml:space="preserve">Nahe</t>
  </si>
  <si>
    <t xml:space="preserve">Württemberg</t>
  </si>
  <si>
    <t xml:space="preserve">Baden</t>
  </si>
  <si>
    <t xml:space="preserve">Rheingau</t>
  </si>
  <si>
    <t xml:space="preserve">Saale-
Unstrut</t>
  </si>
  <si>
    <t xml:space="preserve">Ahr</t>
  </si>
  <si>
    <t xml:space="preserve">Mittelrhein</t>
  </si>
  <si>
    <t xml:space="preserve">Hessische
Bergstraße</t>
  </si>
  <si>
    <t xml:space="preserve">Sachsen</t>
  </si>
  <si>
    <t xml:space="preserve">01</t>
  </si>
  <si>
    <t xml:space="preserve">Dresden, Sächsische Schweiz-Osterzgebirge</t>
  </si>
  <si>
    <t xml:space="preserve">02</t>
  </si>
  <si>
    <t xml:space="preserve">Görlitz, Bautzen</t>
  </si>
  <si>
    <t xml:space="preserve">03</t>
  </si>
  <si>
    <t xml:space="preserve">Spree-Neiße, Cottbus</t>
  </si>
  <si>
    <t xml:space="preserve">04</t>
  </si>
  <si>
    <t xml:space="preserve">Leipzig, Leipzig</t>
  </si>
  <si>
    <t xml:space="preserve">06</t>
  </si>
  <si>
    <t xml:space="preserve">Halle (Saale), Saalekreis</t>
  </si>
  <si>
    <t xml:space="preserve">07</t>
  </si>
  <si>
    <t xml:space="preserve">Jena, Gera</t>
  </si>
  <si>
    <t xml:space="preserve">08</t>
  </si>
  <si>
    <t xml:space="preserve">Zwickau, Vogtlandkreis</t>
  </si>
  <si>
    <t xml:space="preserve">09</t>
  </si>
  <si>
    <t xml:space="preserve">Chemnitz, Mittelsachsen</t>
  </si>
  <si>
    <t xml:space="preserve">10</t>
  </si>
  <si>
    <t xml:space="preserve">Berlin</t>
  </si>
  <si>
    <t xml:space="preserve">12</t>
  </si>
  <si>
    <t xml:space="preserve">Dahme-Spreewald</t>
  </si>
  <si>
    <t xml:space="preserve">13</t>
  </si>
  <si>
    <t xml:space="preserve">14</t>
  </si>
  <si>
    <t xml:space="preserve">Potsdam-Mittelmark, Potsdam</t>
  </si>
  <si>
    <t xml:space="preserve">15</t>
  </si>
  <si>
    <t xml:space="preserve">Oder-Spree, Märkisch-Oderland</t>
  </si>
  <si>
    <t xml:space="preserve">16</t>
  </si>
  <si>
    <t xml:space="preserve">Oberhavel, Barnim</t>
  </si>
  <si>
    <t xml:space="preserve">17</t>
  </si>
  <si>
    <t xml:space="preserve">Mecklenburgische Seenplatte, Vorpommern-Greifswald</t>
  </si>
  <si>
    <t xml:space="preserve">18</t>
  </si>
  <si>
    <t xml:space="preserve">Vorpommern-Rügen, Rostock</t>
  </si>
  <si>
    <t xml:space="preserve">19</t>
  </si>
  <si>
    <t xml:space="preserve">Ludwigslust-Parchim, Schwerin</t>
  </si>
  <si>
    <t xml:space="preserve">20</t>
  </si>
  <si>
    <t xml:space="preserve">Hamburg</t>
  </si>
  <si>
    <t xml:space="preserve">21</t>
  </si>
  <si>
    <t xml:space="preserve">Harburg, Stade</t>
  </si>
  <si>
    <t xml:space="preserve">22</t>
  </si>
  <si>
    <t xml:space="preserve">Stormarn, Segeberg</t>
  </si>
  <si>
    <t xml:space="preserve">23</t>
  </si>
  <si>
    <t xml:space="preserve">Lübeck, Ostholstein</t>
  </si>
  <si>
    <t xml:space="preserve">24</t>
  </si>
  <si>
    <t xml:space="preserve">Rendsburg-Eckernförde, Kiel</t>
  </si>
  <si>
    <t xml:space="preserve">25</t>
  </si>
  <si>
    <t xml:space="preserve">Pinneberg, Nordfriesland</t>
  </si>
  <si>
    <t xml:space="preserve">26</t>
  </si>
  <si>
    <t xml:space="preserve">Aurich, Oldenburg</t>
  </si>
  <si>
    <t xml:space="preserve">27</t>
  </si>
  <si>
    <t xml:space="preserve">Rotenburg (Wümme), Cuxhaven</t>
  </si>
  <si>
    <t xml:space="preserve">28</t>
  </si>
  <si>
    <t xml:space="preserve">Bremen, Diepholz</t>
  </si>
  <si>
    <t xml:space="preserve">29</t>
  </si>
  <si>
    <t xml:space="preserve">Celle, Heidekreis</t>
  </si>
  <si>
    <t xml:space="preserve">30</t>
  </si>
  <si>
    <t xml:space="preserve">Region Hannover</t>
  </si>
  <si>
    <t xml:space="preserve">31</t>
  </si>
  <si>
    <t xml:space="preserve">Hildesheim, Region Hannover</t>
  </si>
  <si>
    <t xml:space="preserve">32</t>
  </si>
  <si>
    <t xml:space="preserve">Minden-Lübbecke, Lippe</t>
  </si>
  <si>
    <t xml:space="preserve">33</t>
  </si>
  <si>
    <t xml:space="preserve">Gütersloh, Bielefeld</t>
  </si>
  <si>
    <t xml:space="preserve">34</t>
  </si>
  <si>
    <t xml:space="preserve">Kassel, Kassel</t>
  </si>
  <si>
    <t xml:space="preserve">35</t>
  </si>
  <si>
    <t xml:space="preserve">Gießen, Lahn-Dill-Kreis</t>
  </si>
  <si>
    <t xml:space="preserve">36</t>
  </si>
  <si>
    <t xml:space="preserve">Fulda, Hersfeld-Rotenburg</t>
  </si>
  <si>
    <t xml:space="preserve">37</t>
  </si>
  <si>
    <t xml:space="preserve">Göttingen, Northeim</t>
  </si>
  <si>
    <t xml:space="preserve">38</t>
  </si>
  <si>
    <t xml:space="preserve">Braunschweig, Gifhorn</t>
  </si>
  <si>
    <t xml:space="preserve">39</t>
  </si>
  <si>
    <t xml:space="preserve">Magdeburg, Börde</t>
  </si>
  <si>
    <t xml:space="preserve">40</t>
  </si>
  <si>
    <t xml:space="preserve">Düsseldorf, Mettmann</t>
  </si>
  <si>
    <t xml:space="preserve">41</t>
  </si>
  <si>
    <t xml:space="preserve">Rhein-Kreis Neuss, Mönchengladbach</t>
  </si>
  <si>
    <t xml:space="preserve">42</t>
  </si>
  <si>
    <t xml:space="preserve">Wuppertal, Solingen</t>
  </si>
  <si>
    <t xml:space="preserve">44</t>
  </si>
  <si>
    <t xml:space="preserve">Dortmund, Bochum</t>
  </si>
  <si>
    <t xml:space="preserve">45</t>
  </si>
  <si>
    <t xml:space="preserve">Essen, Recklinghausen</t>
  </si>
  <si>
    <t xml:space="preserve">46</t>
  </si>
  <si>
    <t xml:space="preserve">Wesel, Oberhausen</t>
  </si>
  <si>
    <t xml:space="preserve">47</t>
  </si>
  <si>
    <t xml:space="preserve">Duisburg, Kleve</t>
  </si>
  <si>
    <t xml:space="preserve">48</t>
  </si>
  <si>
    <t xml:space="preserve">Münster, Steinfurt</t>
  </si>
  <si>
    <t xml:space="preserve">49</t>
  </si>
  <si>
    <t xml:space="preserve">Osnabrück, Emsland</t>
  </si>
  <si>
    <t xml:space="preserve">50</t>
  </si>
  <si>
    <t xml:space="preserve">Köln, Rhein-Erft-Kreis</t>
  </si>
  <si>
    <t xml:space="preserve">51</t>
  </si>
  <si>
    <t xml:space="preserve">Oberbergischer Kreis, Rheinisch-Bergischer Kreis</t>
  </si>
  <si>
    <t xml:space="preserve">52</t>
  </si>
  <si>
    <t xml:space="preserve">Städteregion Aachen, Düren</t>
  </si>
  <si>
    <t xml:space="preserve">53</t>
  </si>
  <si>
    <t xml:space="preserve">Rhein-Sieg-Kreis, Bonn</t>
  </si>
  <si>
    <t xml:space="preserve">54</t>
  </si>
  <si>
    <t xml:space="preserve">Trier-Saarburg, Trier </t>
  </si>
  <si>
    <t xml:space="preserve">55</t>
  </si>
  <si>
    <t xml:space="preserve">Mainz , Mainz-Bingen</t>
  </si>
  <si>
    <t xml:space="preserve">56</t>
  </si>
  <si>
    <t xml:space="preserve">Mayen-Koblenz, Westerwaldkreis</t>
  </si>
  <si>
    <t xml:space="preserve">57</t>
  </si>
  <si>
    <t xml:space="preserve">Siegen-Wittgenstein, Olpe</t>
  </si>
  <si>
    <t xml:space="preserve">58</t>
  </si>
  <si>
    <t xml:space="preserve">Märkischer Kreis, Ennepe-Ruhr-Kreis</t>
  </si>
  <si>
    <t xml:space="preserve">59</t>
  </si>
  <si>
    <t xml:space="preserve">Soest, Unna</t>
  </si>
  <si>
    <t xml:space="preserve">60</t>
  </si>
  <si>
    <t xml:space="preserve">Frankfurt am Main</t>
  </si>
  <si>
    <t xml:space="preserve">61</t>
  </si>
  <si>
    <t xml:space="preserve">Hochtaunuskreis, Wetteraukreis</t>
  </si>
  <si>
    <t xml:space="preserve">63</t>
  </si>
  <si>
    <t xml:space="preserve">Offenbach, Main-Kinzig-Kreis</t>
  </si>
  <si>
    <t xml:space="preserve">64</t>
  </si>
  <si>
    <t xml:space="preserve">Darmstadt-Dieburg, Darmstadt</t>
  </si>
  <si>
    <t xml:space="preserve">65</t>
  </si>
  <si>
    <t xml:space="preserve">Wiesbaden, Main-Taunus-Kreis</t>
  </si>
  <si>
    <t xml:space="preserve">66</t>
  </si>
  <si>
    <t xml:space="preserve">Saarbrücken, Saarlouis</t>
  </si>
  <si>
    <t xml:space="preserve">67</t>
  </si>
  <si>
    <t xml:space="preserve">Ludwigshafen am Rhein, Rhein-Pfalz-Kreis</t>
  </si>
  <si>
    <t xml:space="preserve">68</t>
  </si>
  <si>
    <t xml:space="preserve">Mannheimkreis, Rhein-Neckar-Kreis</t>
  </si>
  <si>
    <t xml:space="preserve">69</t>
  </si>
  <si>
    <t xml:space="preserve">Rhein-Neckar-Kreis, Heidelbergkreis</t>
  </si>
  <si>
    <t xml:space="preserve">70</t>
  </si>
  <si>
    <t xml:space="preserve">Stuttgartkreis, Esslingen</t>
  </si>
  <si>
    <t xml:space="preserve">71</t>
  </si>
  <si>
    <t xml:space="preserve">Böblingen, Ludwigsburg</t>
  </si>
  <si>
    <t xml:space="preserve">72</t>
  </si>
  <si>
    <t xml:space="preserve">Reutlingen, Tübingen</t>
  </si>
  <si>
    <t xml:space="preserve">73</t>
  </si>
  <si>
    <t xml:space="preserve">Esslingen, Ostalbkreis</t>
  </si>
  <si>
    <t xml:space="preserve">74</t>
  </si>
  <si>
    <t xml:space="preserve">Heilbronn, Schwäbisch Hall</t>
  </si>
  <si>
    <t xml:space="preserve">75</t>
  </si>
  <si>
    <t xml:space="preserve">Enzkreis, Pforzheimkreis</t>
  </si>
  <si>
    <t xml:space="preserve">76</t>
  </si>
  <si>
    <t xml:space="preserve">Karlsruhe, Karlsruhekreis</t>
  </si>
  <si>
    <t xml:space="preserve">77</t>
  </si>
  <si>
    <t xml:space="preserve">Ortenaukreis, Rastatt</t>
  </si>
  <si>
    <t xml:space="preserve">78</t>
  </si>
  <si>
    <t xml:space="preserve">Konstanz, Schwarzwald-Baar-Kreis</t>
  </si>
  <si>
    <t xml:space="preserve">79</t>
  </si>
  <si>
    <t xml:space="preserve">Breisgau-Hochschwarzwald, Lörrach</t>
  </si>
  <si>
    <t xml:space="preserve">80</t>
  </si>
  <si>
    <t xml:space="preserve">München</t>
  </si>
  <si>
    <t xml:space="preserve">81</t>
  </si>
  <si>
    <t xml:space="preserve">82</t>
  </si>
  <si>
    <t xml:space="preserve">Fürstenfeldbruck, Starnberg</t>
  </si>
  <si>
    <t xml:space="preserve">83</t>
  </si>
  <si>
    <t xml:space="preserve">Rosenheim, Traunstein</t>
  </si>
  <si>
    <t xml:space="preserve">84</t>
  </si>
  <si>
    <t xml:space="preserve">Landshut, Altötting</t>
  </si>
  <si>
    <t xml:space="preserve">85</t>
  </si>
  <si>
    <t xml:space="preserve">München, Freising</t>
  </si>
  <si>
    <t xml:space="preserve">86</t>
  </si>
  <si>
    <t xml:space="preserve">Augsburg, Augsburg</t>
  </si>
  <si>
    <t xml:space="preserve">87</t>
  </si>
  <si>
    <t xml:space="preserve">Oberallgäu, Ostallgäu</t>
  </si>
  <si>
    <t xml:space="preserve">88</t>
  </si>
  <si>
    <t xml:space="preserve">Ravensburg, Bodenseekreis</t>
  </si>
  <si>
    <t xml:space="preserve">89</t>
  </si>
  <si>
    <t xml:space="preserve">Alb-Donau-Kreis, Neu-Ulm</t>
  </si>
  <si>
    <t xml:space="preserve">90</t>
  </si>
  <si>
    <t xml:space="preserve">Nürnberg, Fürth</t>
  </si>
  <si>
    <t xml:space="preserve">91</t>
  </si>
  <si>
    <t xml:space="preserve">Ansbach, Forchheim</t>
  </si>
  <si>
    <t xml:space="preserve">92</t>
  </si>
  <si>
    <t xml:space="preserve">Neumarkt i.d.OPf., Schwandorf</t>
  </si>
  <si>
    <t xml:space="preserve">93</t>
  </si>
  <si>
    <t xml:space="preserve">Regensburg, Regensburg</t>
  </si>
  <si>
    <t xml:space="preserve">94</t>
  </si>
  <si>
    <t xml:space="preserve">Passau, Deggendorf</t>
  </si>
  <si>
    <t xml:space="preserve">95</t>
  </si>
  <si>
    <t xml:space="preserve">Hof, Bayreuth</t>
  </si>
  <si>
    <t xml:space="preserve">96</t>
  </si>
  <si>
    <t xml:space="preserve">Bamberg, Coburg</t>
  </si>
  <si>
    <t xml:space="preserve">97</t>
  </si>
  <si>
    <t xml:space="preserve">Würzburg, Würzburg</t>
  </si>
  <si>
    <t xml:space="preserve">98</t>
  </si>
  <si>
    <t xml:space="preserve">Schmalkalden-Meiningen, Hildburghausen</t>
  </si>
  <si>
    <t xml:space="preserve">99</t>
  </si>
  <si>
    <t xml:space="preserve">Erfurt, Gotha</t>
  </si>
  <si>
    <t xml:space="preserve">Erläuterungen zu den Spalten (Blatt: Übersicht)</t>
  </si>
  <si>
    <t xml:space="preserve">Datenbasis</t>
  </si>
  <si>
    <t xml:space="preserve">Jahr</t>
  </si>
  <si>
    <t xml:space="preserve">2025</t>
  </si>
  <si>
    <t xml:space="preserve">Betriebe</t>
  </si>
  <si>
    <t xml:space="preserve">Transaktionen</t>
  </si>
  <si>
    <t xml:space="preserve">27.340</t>
  </si>
  <si>
    <t xml:space="preserve">Gesamtumsatz in Mio. €</t>
  </si>
  <si>
    <t xml:space="preserve">28,5</t>
  </si>
  <si>
    <t xml:space="preserve">Angabe zum Zitieren</t>
  </si>
  <si>
    <t xml:space="preserve">Kiefer, C., Jung, D., Loose, S. (2025) Geisenheimer Absatzanalyse - Geomarketing Analyse der Genossenschaften aus Deutschland, https://www.geisenheim-portal.de/geomarketing/</t>
  </si>
  <si>
    <t xml:space="preserve">Reihenfolge</t>
  </si>
  <si>
    <t xml:space="preserve">Spalte</t>
  </si>
  <si>
    <t xml:space="preserve">Einheit</t>
  </si>
  <si>
    <t xml:space="preserve">Beschreibung</t>
  </si>
  <si>
    <t xml:space="preserve">Zweistellige Postleitzahl-Region (erste zwei Ziffern der Kunden-PLZ).</t>
  </si>
  <si>
    <t xml:space="preserve">Top-2 Städte/Kreise innerhalb der PLZ2-Region.</t>
  </si>
  <si>
    <t xml:space="preserve">Rang Umsatz</t>
  </si>
  <si>
    <t xml:space="preserve">Rang der PLZ2-Region nach Gesamtumsatz (1 = höchster Umsatz).</t>
  </si>
  <si>
    <t xml:space="preserve">Summe des Umsatzes innerhalb der PLZ2-Region.</t>
  </si>
  <si>
    <t xml:space="preserve">Liter</t>
  </si>
  <si>
    <t xml:space="preserve">Summe des Absatzes innerhalb der PLZ2-Region.</t>
  </si>
  <si>
    <t xml:space="preserve">Erlös Durchschnitt</t>
  </si>
  <si>
    <t xml:space="preserve">€/Liter</t>
  </si>
  <si>
    <t xml:space="preserve">Durchschnittlicher Erlös pro Liter innerhalb der PLZ2-Region.</t>
  </si>
  <si>
    <t xml:space="preserve">Mittlerer Erlös (Median)</t>
  </si>
  <si>
    <t xml:space="preserve">Median des Erlöses pro Liter innerhalb der PLZ2-Region.</t>
  </si>
  <si>
    <t xml:space="preserve">Anteil PLZ2 Region am Gesamtumsatz</t>
  </si>
  <si>
    <t xml:space="preserve">Umsatzanteil der PLZ2-Region am Gesamtumsatz über alle betrachteten PLZ2-Regionen.</t>
  </si>
  <si>
    <t xml:space="preserve">Anteil PLZ2 Region am Gesamtabsatz</t>
  </si>
  <si>
    <t xml:space="preserve">Absatzanteil der PLZ2-Region am Gesamtabsatz über alle betrachteten PLZ2-Regionen.</t>
  </si>
  <si>
    <t xml:space="preserve">Dominierendes Anbaugebiet</t>
  </si>
  <si>
    <t xml:space="preserve">Anbaugebiet mit dem höchsten Umsatzanteil innerhalb der jeweiligen PLZ2-Region.</t>
  </si>
  <si>
    <t xml:space="preserve">Dominierendes Anbaugebiet Anteil</t>
  </si>
  <si>
    <t xml:space="preserve">Umsatzanteil des dominierenden Anbaugebiets innerhalb der jeweiligen PLZ2-Region.</t>
  </si>
  <si>
    <t xml:space="preserve">Umsatzanteil des jeweiligen Anbaugebiets innerhalb der PLZ2-Region: Umsatz des Anbaugebiets in der PLZ2 / Gesamtumsatz der PLZ2 * 100.</t>
  </si>
  <si>
    <t xml:space="preserve">Saale-Unstrut</t>
  </si>
  <si>
    <t xml:space="preserve">Hessische Bergstraße</t>
  </si>
  <si>
    <t xml:space="preserve">Erlös Pfalz</t>
  </si>
  <si>
    <t xml:space="preserve">Durchschnittlicher Erlös pro Liter des jeweiligen Anbaugebiets innerhalb der PLZ2-Region.</t>
  </si>
  <si>
    <t xml:space="preserve">Erlös Rheinhessen</t>
  </si>
  <si>
    <t xml:space="preserve">Erlös Mosel</t>
  </si>
  <si>
    <t xml:space="preserve">Erlös Franken</t>
  </si>
  <si>
    <t xml:space="preserve">Erlös Nahe</t>
  </si>
  <si>
    <t xml:space="preserve">Erlös Württemberg</t>
  </si>
  <si>
    <t xml:space="preserve">Erlös Baden</t>
  </si>
  <si>
    <t xml:space="preserve">Erlös Rheingau</t>
  </si>
  <si>
    <t xml:space="preserve">Erlös Saale-Unstrut</t>
  </si>
  <si>
    <t xml:space="preserve">Erlös Ahr</t>
  </si>
  <si>
    <t xml:space="preserve">Erlös Mittelrhein</t>
  </si>
  <si>
    <t xml:space="preserve">Erlös Hessische Bergstraße</t>
  </si>
  <si>
    <t xml:space="preserve">Erlös Sachsen</t>
  </si>
  <si>
    <t xml:space="preserve">PLZ2 Anteil Pfalz</t>
  </si>
  <si>
    <t xml:space="preserve">Anteil der jeweiligen PLZ2-Region am Gesamtumsatz des Anbaugebiets: Umsatz des Anbaugebiets in der PLZ2 / Gesamtumsatz des Anbaugebiets über alle PLZ2 * 100. Die Spaltensumme beträgt 100.</t>
  </si>
  <si>
    <t xml:space="preserve">PLZ2 Anteil Rheinhessen</t>
  </si>
  <si>
    <t xml:space="preserve">PLZ2 Anteil Mosel</t>
  </si>
  <si>
    <t xml:space="preserve">PLZ2 Anteil Franken</t>
  </si>
  <si>
    <t xml:space="preserve">PLZ2 Anteil Nahe</t>
  </si>
  <si>
    <t xml:space="preserve">PLZ2 Anteil Württemberg</t>
  </si>
  <si>
    <t xml:space="preserve">PLZ2 Anteil Baden</t>
  </si>
  <si>
    <t xml:space="preserve">PLZ2 Anteil Rheingau</t>
  </si>
  <si>
    <t xml:space="preserve">PLZ2 Anteil Saale-Unstrut</t>
  </si>
  <si>
    <t xml:space="preserve">PLZ2 Anteil Ahr</t>
  </si>
  <si>
    <t xml:space="preserve">PLZ2 Anteil Mittelrhein</t>
  </si>
  <si>
    <t xml:space="preserve">PLZ2 Anteil Hessische Bergstraße</t>
  </si>
  <si>
    <t xml:space="preserve">PLZ2 Anteil Sachsen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</si>
</sst>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0"/>
  </numFmts>
  <fonts count="5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66" fontId="4" fillId="0" borderId="0" xfId="0" applyFont="1" applyNumberFormat="1" applyAlignment="1">
      <alignment horizontal="center" vertical="center"/>
    </xf>
    <xf numFmtId="167" fontId="4" fillId="0" borderId="0" xfId="0" applyFont="1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8.71" hidden="0" customWidth="1"/>
    <col min="2" max="2" width="36.71" hidden="0" customWidth="1"/>
    <col min="3" max="3" width="10.71" hidden="0" customWidth="1"/>
    <col min="4" max="4" width="14.71" hidden="0" customWidth="1"/>
    <col min="5" max="5" width="14.71" hidden="0" customWidth="1"/>
    <col min="6" max="6" width="14.71" hidden="0" customWidth="1"/>
    <col min="7" max="7" width="14.71" hidden="0" customWidth="1"/>
    <col min="8" max="8" width="18.71" hidden="0" customWidth="1"/>
    <col min="9" max="9" width="18.71" hidden="0" customWidth="1"/>
    <col min="10" max="10" width="18.71" hidden="0" customWidth="1"/>
    <col min="11" max="11" width="18.71" hidden="0" customWidth="1"/>
    <col min="12" max="12" width="13.71" hidden="0" customWidth="1"/>
    <col min="13" max="13" width="13.71" hidden="0" customWidth="1"/>
    <col min="14" max="14" width="13.71" hidden="0" customWidth="1"/>
    <col min="15" max="15" width="13.71" hidden="0" customWidth="1"/>
    <col min="16" max="16" width="13.71" hidden="0" customWidth="1"/>
    <col min="17" max="17" width="13.71" hidden="0" customWidth="1"/>
    <col min="18" max="18" width="13.71" hidden="0" customWidth="1"/>
    <col min="19" max="19" width="13.71" hidden="0" customWidth="1"/>
    <col min="20" max="20" width="13.71" hidden="0" customWidth="1"/>
    <col min="21" max="21" width="13.71" hidden="0" customWidth="1"/>
    <col min="22" max="22" width="13.71" hidden="0" customWidth="1"/>
    <col min="23" max="23" width="13.71" hidden="0" customWidth="1"/>
    <col min="24" max="24" width="13.71" hidden="0" customWidth="1"/>
    <col min="25" max="25" width="13.71" hidden="0" customWidth="1"/>
    <col min="26" max="26" width="13.71" hidden="0" customWidth="1"/>
    <col min="27" max="27" width="13.71" hidden="0" customWidth="1"/>
    <col min="28" max="28" width="13.71" hidden="0" customWidth="1"/>
    <col min="29" max="29" width="13.71" hidden="0" customWidth="1"/>
    <col min="30" max="30" width="13.71" hidden="0" customWidth="1"/>
    <col min="31" max="31" width="13.71" hidden="0" customWidth="1"/>
    <col min="32" max="32" width="13.71" hidden="0" customWidth="1"/>
    <col min="33" max="33" width="13.71" hidden="0" customWidth="1"/>
    <col min="34" max="34" width="13.71" hidden="0" customWidth="1"/>
    <col min="35" max="35" width="13.71" hidden="0" customWidth="1"/>
    <col min="36" max="36" width="13.71" hidden="0" customWidth="1"/>
    <col min="37" max="37" width="13.71" hidden="0" customWidth="1"/>
    <col min="38" max="38" width="13.71" hidden="0" customWidth="1"/>
    <col min="39" max="39" width="13.71" hidden="0" customWidth="1"/>
    <col min="40" max="40" width="13.71" hidden="0" customWidth="1"/>
    <col min="41" max="41" width="13.71" hidden="0" customWidth="1"/>
    <col min="42" max="42" width="13.71" hidden="0" customWidth="1"/>
    <col min="43" max="43" width="13.71" hidden="0" customWidth="1"/>
    <col min="44" max="44" width="13.71" hidden="0" customWidth="1"/>
    <col min="45" max="45" width="13.71" hidden="0" customWidth="1"/>
    <col min="46" max="46" width="13.71" hidden="0" customWidth="1"/>
    <col min="47" max="47" width="13.71" hidden="0" customWidth="1"/>
    <col min="48" max="48" width="13.71" hidden="0" customWidth="1"/>
    <col min="49" max="49" width="13.71" hidden="0" customWidth="1"/>
    <col min="50" max="50" width="13.71" hidden="0" customWidth="1"/>
  </cols>
  <sheetData>
    <row r="1" ht="28" customHeight="1">
      <c r="A1" s="1" t="s">
        <v>0</v>
      </c>
      <c r="L1" s="2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 t="s">
        <v>2</v>
      </c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 t="s">
        <v>3</v>
      </c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ht="18" customHeight="1">
      <c r="A2" s="3" t="s">
        <v>4</v>
      </c>
      <c r="B2" s="3" t="s">
        <v>4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7</v>
      </c>
      <c r="H2" s="3" t="s">
        <v>8</v>
      </c>
      <c r="I2" s="3" t="s">
        <v>8</v>
      </c>
      <c r="J2" s="3" t="s">
        <v>4</v>
      </c>
      <c r="K2" s="3" t="s">
        <v>8</v>
      </c>
      <c r="L2" s="3" t="s">
        <v>8</v>
      </c>
      <c r="M2" s="3" t="s">
        <v>8</v>
      </c>
      <c r="N2" s="3" t="s">
        <v>8</v>
      </c>
      <c r="O2" s="3" t="s">
        <v>8</v>
      </c>
      <c r="P2" s="3" t="s">
        <v>8</v>
      </c>
      <c r="Q2" s="3" t="s">
        <v>8</v>
      </c>
      <c r="R2" s="3" t="s">
        <v>8</v>
      </c>
      <c r="S2" s="3" t="s">
        <v>8</v>
      </c>
      <c r="T2" s="3" t="s">
        <v>8</v>
      </c>
      <c r="U2" s="3" t="s">
        <v>8</v>
      </c>
      <c r="V2" s="3" t="s">
        <v>8</v>
      </c>
      <c r="W2" s="3" t="s">
        <v>8</v>
      </c>
      <c r="X2" s="3" t="s">
        <v>8</v>
      </c>
      <c r="Y2" s="3" t="s">
        <v>7</v>
      </c>
      <c r="Z2" s="3" t="s">
        <v>7</v>
      </c>
      <c r="AA2" s="3" t="s">
        <v>7</v>
      </c>
      <c r="AB2" s="3" t="s">
        <v>7</v>
      </c>
      <c r="AC2" s="3" t="s">
        <v>7</v>
      </c>
      <c r="AD2" s="3" t="s">
        <v>7</v>
      </c>
      <c r="AE2" s="3" t="s">
        <v>7</v>
      </c>
      <c r="AF2" s="3" t="s">
        <v>7</v>
      </c>
      <c r="AG2" s="3" t="s">
        <v>7</v>
      </c>
      <c r="AH2" s="3" t="s">
        <v>7</v>
      </c>
      <c r="AI2" s="3" t="s">
        <v>7</v>
      </c>
      <c r="AJ2" s="3" t="s">
        <v>7</v>
      </c>
      <c r="AK2" s="3" t="s">
        <v>7</v>
      </c>
      <c r="AL2" s="3" t="s">
        <v>8</v>
      </c>
      <c r="AM2" s="3" t="s">
        <v>8</v>
      </c>
      <c r="AN2" s="3" t="s">
        <v>8</v>
      </c>
      <c r="AO2" s="3" t="s">
        <v>8</v>
      </c>
      <c r="AP2" s="3" t="s">
        <v>8</v>
      </c>
      <c r="AQ2" s="3" t="s">
        <v>8</v>
      </c>
      <c r="AR2" s="3" t="s">
        <v>8</v>
      </c>
      <c r="AS2" s="3" t="s">
        <v>8</v>
      </c>
      <c r="AT2" s="3" t="s">
        <v>8</v>
      </c>
      <c r="AU2" s="3" t="s">
        <v>8</v>
      </c>
      <c r="AV2" s="3" t="s">
        <v>8</v>
      </c>
      <c r="AW2" s="3" t="s">
        <v>8</v>
      </c>
      <c r="AX2" s="3" t="s">
        <v>8</v>
      </c>
    </row>
    <row r="3" ht="52" customHeight="1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  <c r="J3" s="3" t="s">
        <v>18</v>
      </c>
      <c r="K3" s="3" t="s">
        <v>19</v>
      </c>
      <c r="L3" s="3" t="s">
        <v>20</v>
      </c>
      <c r="M3" s="3" t="s">
        <v>21</v>
      </c>
      <c r="N3" s="3" t="s">
        <v>22</v>
      </c>
      <c r="O3" s="3" t="s">
        <v>23</v>
      </c>
      <c r="P3" s="3" t="s">
        <v>24</v>
      </c>
      <c r="Q3" s="3" t="s">
        <v>25</v>
      </c>
      <c r="R3" s="3" t="s">
        <v>26</v>
      </c>
      <c r="S3" s="3" t="s">
        <v>27</v>
      </c>
      <c r="T3" s="3" t="s">
        <v>28</v>
      </c>
      <c r="U3" s="3" t="s">
        <v>29</v>
      </c>
      <c r="V3" s="3" t="s">
        <v>30</v>
      </c>
      <c r="W3" s="3" t="s">
        <v>31</v>
      </c>
      <c r="X3" s="3" t="s">
        <v>32</v>
      </c>
      <c r="Y3" s="3" t="s">
        <v>20</v>
      </c>
      <c r="Z3" s="3" t="s">
        <v>21</v>
      </c>
      <c r="AA3" s="3" t="s">
        <v>22</v>
      </c>
      <c r="AB3" s="3" t="s">
        <v>23</v>
      </c>
      <c r="AC3" s="3" t="s">
        <v>24</v>
      </c>
      <c r="AD3" s="3" t="s">
        <v>25</v>
      </c>
      <c r="AE3" s="3" t="s">
        <v>26</v>
      </c>
      <c r="AF3" s="3" t="s">
        <v>27</v>
      </c>
      <c r="AG3" s="3" t="s">
        <v>28</v>
      </c>
      <c r="AH3" s="3" t="s">
        <v>29</v>
      </c>
      <c r="AI3" s="3" t="s">
        <v>30</v>
      </c>
      <c r="AJ3" s="3" t="s">
        <v>31</v>
      </c>
      <c r="AK3" s="3" t="s">
        <v>32</v>
      </c>
      <c r="AL3" s="3" t="s">
        <v>20</v>
      </c>
      <c r="AM3" s="3" t="s">
        <v>21</v>
      </c>
      <c r="AN3" s="3" t="s">
        <v>22</v>
      </c>
      <c r="AO3" s="3" t="s">
        <v>23</v>
      </c>
      <c r="AP3" s="3" t="s">
        <v>24</v>
      </c>
      <c r="AQ3" s="3" t="s">
        <v>25</v>
      </c>
      <c r="AR3" s="3" t="s">
        <v>26</v>
      </c>
      <c r="AS3" s="3" t="s">
        <v>27</v>
      </c>
      <c r="AT3" s="3" t="s">
        <v>28</v>
      </c>
      <c r="AU3" s="3" t="s">
        <v>29</v>
      </c>
      <c r="AV3" s="3" t="s">
        <v>30</v>
      </c>
      <c r="AW3" s="3" t="s">
        <v>31</v>
      </c>
      <c r="AX3" s="3" t="s">
        <v>32</v>
      </c>
    </row>
    <row r="4">
      <c r="A4" s="7" t="s">
        <v>33</v>
      </c>
      <c r="B4" s="4" t="s">
        <v>34</v>
      </c>
      <c r="C4" s="5" t="n">
        <v>47</v>
      </c>
      <c r="D4" s="5" t="n">
        <v>57608.7164246703</v>
      </c>
      <c r="E4" s="5" t="n">
        <v>11219.5047940608</v>
      </c>
      <c r="F4" s="6" t="n">
        <v>5.13469332934966</v>
      </c>
      <c r="G4" s="6" t="n">
        <v>5.86666666666667</v>
      </c>
      <c r="H4" s="6" t="n">
        <v>0.202468086713776</v>
      </c>
      <c r="I4" s="6" t="n">
        <v>0.190477418848225</v>
      </c>
      <c r="J4" s="4" t="s">
        <v>26</v>
      </c>
      <c r="K4" s="6" t="n">
        <v>35.3271611193832</v>
      </c>
      <c r="L4" s="6" t="n">
        <v>33.055587018649</v>
      </c>
      <c r="M4" s="6" t="n">
        <v>0</v>
      </c>
      <c r="N4" s="6" t="n">
        <v>0</v>
      </c>
      <c r="O4" s="6" t="n">
        <v>0</v>
      </c>
      <c r="P4" s="6" t="n">
        <v>0</v>
      </c>
      <c r="Q4" s="6" t="n">
        <v>31.6172518619678</v>
      </c>
      <c r="R4" s="6" t="n">
        <v>35.3271611193832</v>
      </c>
      <c r="S4" s="6" t="n">
        <v>0</v>
      </c>
      <c r="T4" s="6" t="n">
        <v>0</v>
      </c>
      <c r="U4" s="6" t="n">
        <v>0</v>
      </c>
      <c r="V4" s="6" t="n">
        <v>0</v>
      </c>
      <c r="W4" s="6" t="n">
        <v>0</v>
      </c>
      <c r="X4" s="6" t="n">
        <v>0</v>
      </c>
      <c r="Y4" s="6" t="n">
        <v>4.84042996742671</v>
      </c>
      <c r="Z4" s="6"/>
      <c r="AA4" s="6"/>
      <c r="AB4" s="6"/>
      <c r="AC4" s="6"/>
      <c r="AD4" s="6" t="n">
        <v>4.86238638090895</v>
      </c>
      <c r="AE4" s="6" t="n">
        <v>5.7499709133217</v>
      </c>
      <c r="AF4" s="6"/>
      <c r="AG4" s="6"/>
      <c r="AH4" s="6"/>
      <c r="AI4" s="6"/>
      <c r="AJ4" s="6"/>
      <c r="AK4" s="6"/>
      <c r="AL4" s="6" t="n">
        <v>0.350391968020818</v>
      </c>
      <c r="AM4" s="6" t="n">
        <v>0</v>
      </c>
      <c r="AN4" s="6" t="n">
        <v>0</v>
      </c>
      <c r="AO4" s="6" t="n">
        <v>0</v>
      </c>
      <c r="AP4" s="6" t="n">
        <v>0</v>
      </c>
      <c r="AQ4" s="6" t="n">
        <v>0.270978587234365</v>
      </c>
      <c r="AR4" s="6" t="n">
        <v>0.124880349951223</v>
      </c>
      <c r="AS4" s="6" t="n">
        <v>0</v>
      </c>
      <c r="AT4" s="6" t="n">
        <v>0</v>
      </c>
      <c r="AU4" s="6" t="n">
        <v>0</v>
      </c>
      <c r="AV4" s="6" t="n">
        <v>0</v>
      </c>
      <c r="AW4" s="6" t="n">
        <v>0</v>
      </c>
      <c r="AX4" s="6" t="n">
        <v>0</v>
      </c>
    </row>
    <row r="5">
      <c r="A5" s="7" t="s">
        <v>35</v>
      </c>
      <c r="B5" s="4" t="s">
        <v>36</v>
      </c>
      <c r="C5" s="5" t="n">
        <v>71</v>
      </c>
      <c r="D5" s="5" t="n">
        <v>28274.1658159223</v>
      </c>
      <c r="E5" s="5" t="n">
        <v>5112.50839285607</v>
      </c>
      <c r="F5" s="6" t="n">
        <v>5.53039010271964</v>
      </c>
      <c r="G5" s="6" t="n">
        <v>5.52</v>
      </c>
      <c r="H5" s="6" t="n">
        <v>0.0993706614460573</v>
      </c>
      <c r="I5" s="6" t="n">
        <v>0.0867968257410628</v>
      </c>
      <c r="J5" s="4" t="s">
        <v>25</v>
      </c>
      <c r="K5" s="6" t="n">
        <v>66.0851030655858</v>
      </c>
      <c r="L5" s="6" t="n">
        <v>0</v>
      </c>
      <c r="M5" s="6" t="n">
        <v>0</v>
      </c>
      <c r="N5" s="6" t="n">
        <v>0</v>
      </c>
      <c r="O5" s="6" t="n">
        <v>0</v>
      </c>
      <c r="P5" s="6" t="n">
        <v>0</v>
      </c>
      <c r="Q5" s="6" t="n">
        <v>66.0851030655858</v>
      </c>
      <c r="R5" s="6" t="n">
        <v>33.9148969344142</v>
      </c>
      <c r="S5" s="6" t="n">
        <v>0</v>
      </c>
      <c r="T5" s="6" t="n">
        <v>0</v>
      </c>
      <c r="U5" s="6" t="n">
        <v>0</v>
      </c>
      <c r="V5" s="6" t="n">
        <v>0</v>
      </c>
      <c r="W5" s="6" t="n">
        <v>0</v>
      </c>
      <c r="X5" s="6" t="n">
        <v>0</v>
      </c>
      <c r="Y5" s="6"/>
      <c r="Z5" s="6"/>
      <c r="AA5" s="6"/>
      <c r="AB5" s="6"/>
      <c r="AC5" s="6"/>
      <c r="AD5" s="6" t="n">
        <v>5.14734134328826</v>
      </c>
      <c r="AE5" s="6" t="n">
        <v>6.46833333333333</v>
      </c>
      <c r="AF5" s="6"/>
      <c r="AG5" s="6"/>
      <c r="AH5" s="6"/>
      <c r="AI5" s="6"/>
      <c r="AJ5" s="6"/>
      <c r="AK5" s="6"/>
      <c r="AL5" s="6" t="n">
        <v>0</v>
      </c>
      <c r="AM5" s="6" t="n">
        <v>0</v>
      </c>
      <c r="AN5" s="6" t="n">
        <v>0</v>
      </c>
      <c r="AO5" s="6" t="n">
        <v>0</v>
      </c>
      <c r="AP5" s="6" t="n">
        <v>0</v>
      </c>
      <c r="AQ5" s="6" t="n">
        <v>0.277981586256499</v>
      </c>
      <c r="AR5" s="6" t="n">
        <v>0.0588406513215878</v>
      </c>
      <c r="AS5" s="6" t="n">
        <v>0</v>
      </c>
      <c r="AT5" s="6" t="n">
        <v>0</v>
      </c>
      <c r="AU5" s="6" t="n">
        <v>0</v>
      </c>
      <c r="AV5" s="6" t="n">
        <v>0</v>
      </c>
      <c r="AW5" s="6" t="n">
        <v>0</v>
      </c>
      <c r="AX5" s="6" t="n">
        <v>0</v>
      </c>
    </row>
    <row r="6">
      <c r="A6" s="7" t="s">
        <v>37</v>
      </c>
      <c r="B6" s="4" t="s">
        <v>38</v>
      </c>
      <c r="C6" s="5" t="n">
        <v>79</v>
      </c>
      <c r="D6" s="5" t="n">
        <v>13361.9718985778</v>
      </c>
      <c r="E6" s="5" t="n">
        <v>2729.626166107</v>
      </c>
      <c r="F6" s="6" t="n">
        <v>4.89516552284325</v>
      </c>
      <c r="G6" s="6" t="n">
        <v>5.06666666666667</v>
      </c>
      <c r="H6" s="6" t="n">
        <v>0.0469611727691563</v>
      </c>
      <c r="I6" s="6" t="n">
        <v>0.0463418088484504</v>
      </c>
      <c r="J6" s="4" t="s">
        <v>26</v>
      </c>
      <c r="K6" s="6" t="n">
        <v>82.2250101676177</v>
      </c>
      <c r="L6" s="6" t="n">
        <v>17.7749898323823</v>
      </c>
      <c r="M6" s="6" t="n">
        <v>0</v>
      </c>
      <c r="N6" s="6" t="n">
        <v>0</v>
      </c>
      <c r="O6" s="6" t="n">
        <v>0</v>
      </c>
      <c r="P6" s="6" t="n">
        <v>0</v>
      </c>
      <c r="Q6" s="6" t="n">
        <v>0</v>
      </c>
      <c r="R6" s="6" t="n">
        <v>82.2250101676177</v>
      </c>
      <c r="S6" s="6" t="n">
        <v>0</v>
      </c>
      <c r="T6" s="6" t="n">
        <v>0</v>
      </c>
      <c r="U6" s="6" t="n">
        <v>0</v>
      </c>
      <c r="V6" s="6" t="n">
        <v>0</v>
      </c>
      <c r="W6" s="6" t="n">
        <v>0</v>
      </c>
      <c r="X6" s="6" t="n">
        <v>0</v>
      </c>
      <c r="Y6" s="6" t="n">
        <v>2.70964912280702</v>
      </c>
      <c r="Z6" s="6"/>
      <c r="AA6" s="6"/>
      <c r="AB6" s="6"/>
      <c r="AC6" s="6"/>
      <c r="AD6" s="6"/>
      <c r="AE6" s="6" t="n">
        <v>5.92893333333333</v>
      </c>
      <c r="AF6" s="6"/>
      <c r="AG6" s="6"/>
      <c r="AH6" s="6"/>
      <c r="AI6" s="6"/>
      <c r="AJ6" s="6"/>
      <c r="AK6" s="6"/>
      <c r="AL6" s="6" t="n">
        <v>0.0437019669780449</v>
      </c>
      <c r="AM6" s="6" t="n">
        <v>0</v>
      </c>
      <c r="AN6" s="6" t="n">
        <v>0</v>
      </c>
      <c r="AO6" s="6" t="n">
        <v>0</v>
      </c>
      <c r="AP6" s="6" t="n">
        <v>0</v>
      </c>
      <c r="AQ6" s="6" t="n">
        <v>0</v>
      </c>
      <c r="AR6" s="6" t="n">
        <v>0.0674173471351983</v>
      </c>
      <c r="AS6" s="6" t="n">
        <v>0</v>
      </c>
      <c r="AT6" s="6" t="n">
        <v>0</v>
      </c>
      <c r="AU6" s="6" t="n">
        <v>0</v>
      </c>
      <c r="AV6" s="6" t="n">
        <v>0</v>
      </c>
      <c r="AW6" s="6" t="n">
        <v>0</v>
      </c>
      <c r="AX6" s="6" t="n">
        <v>0</v>
      </c>
    </row>
    <row r="7">
      <c r="A7" s="7" t="s">
        <v>39</v>
      </c>
      <c r="B7" s="4" t="s">
        <v>40</v>
      </c>
      <c r="C7" s="5" t="n">
        <v>90</v>
      </c>
      <c r="D7" s="5" t="n">
        <v>5965.65518393589</v>
      </c>
      <c r="E7" s="5" t="n">
        <v>1103.40342497302</v>
      </c>
      <c r="F7" s="6" t="n">
        <v>5.40659476753186</v>
      </c>
      <c r="G7" s="6" t="n">
        <v>5.76</v>
      </c>
      <c r="H7" s="6" t="n">
        <v>0.0209665284361095</v>
      </c>
      <c r="I7" s="6" t="n">
        <v>0.0187328621178015</v>
      </c>
      <c r="J7" s="4" t="s">
        <v>25</v>
      </c>
      <c r="K7" s="6" t="n">
        <v>100</v>
      </c>
      <c r="L7" s="6" t="n">
        <v>0</v>
      </c>
      <c r="M7" s="6" t="n">
        <v>0</v>
      </c>
      <c r="N7" s="6" t="n">
        <v>0</v>
      </c>
      <c r="O7" s="6" t="n">
        <v>0</v>
      </c>
      <c r="P7" s="6" t="n">
        <v>0</v>
      </c>
      <c r="Q7" s="6" t="n">
        <v>100</v>
      </c>
      <c r="R7" s="6" t="n">
        <v>0</v>
      </c>
      <c r="S7" s="6" t="n">
        <v>0</v>
      </c>
      <c r="T7" s="6" t="n">
        <v>0</v>
      </c>
      <c r="U7" s="6" t="n">
        <v>0</v>
      </c>
      <c r="V7" s="6" t="n">
        <v>0</v>
      </c>
      <c r="W7" s="6" t="n">
        <v>0</v>
      </c>
      <c r="X7" s="6" t="n">
        <v>0</v>
      </c>
      <c r="Y7" s="6"/>
      <c r="Z7" s="6"/>
      <c r="AA7" s="6"/>
      <c r="AB7" s="6"/>
      <c r="AC7" s="6"/>
      <c r="AD7" s="6" t="n">
        <v>5.40659476753186</v>
      </c>
      <c r="AE7" s="6"/>
      <c r="AF7" s="6"/>
      <c r="AG7" s="6"/>
      <c r="AH7" s="6"/>
      <c r="AI7" s="6"/>
      <c r="AJ7" s="6"/>
      <c r="AK7" s="6"/>
      <c r="AL7" s="6" t="n">
        <v>0</v>
      </c>
      <c r="AM7" s="6" t="n">
        <v>0</v>
      </c>
      <c r="AN7" s="6" t="n">
        <v>0</v>
      </c>
      <c r="AO7" s="6" t="n">
        <v>0</v>
      </c>
      <c r="AP7" s="6" t="n">
        <v>0</v>
      </c>
      <c r="AQ7" s="6" t="n">
        <v>0.0887525426679646</v>
      </c>
      <c r="AR7" s="6" t="n">
        <v>0</v>
      </c>
      <c r="AS7" s="6" t="n">
        <v>0</v>
      </c>
      <c r="AT7" s="6" t="n">
        <v>0</v>
      </c>
      <c r="AU7" s="6" t="n">
        <v>0</v>
      </c>
      <c r="AV7" s="6" t="n">
        <v>0</v>
      </c>
      <c r="AW7" s="6" t="n">
        <v>0</v>
      </c>
      <c r="AX7" s="6" t="n">
        <v>0</v>
      </c>
    </row>
    <row r="8">
      <c r="A8" s="7" t="s">
        <v>41</v>
      </c>
      <c r="B8" s="4" t="s">
        <v>42</v>
      </c>
      <c r="C8" s="5" t="n">
        <v>81</v>
      </c>
      <c r="D8" s="5" t="n">
        <v>11788.9773246387</v>
      </c>
      <c r="E8" s="5" t="n">
        <v>2342.85577935237</v>
      </c>
      <c r="F8" s="6" t="n">
        <v>5.03188349386898</v>
      </c>
      <c r="G8" s="6" t="n">
        <v>4.92</v>
      </c>
      <c r="H8" s="6" t="n">
        <v>0.0414328218257182</v>
      </c>
      <c r="I8" s="6" t="n">
        <v>0.0397754740316989</v>
      </c>
      <c r="J8" s="4" t="s">
        <v>20</v>
      </c>
      <c r="K8" s="6" t="n">
        <v>88.891986555433</v>
      </c>
      <c r="L8" s="6" t="n">
        <v>88.891986555433</v>
      </c>
      <c r="M8" s="6" t="n">
        <v>0</v>
      </c>
      <c r="N8" s="6" t="n">
        <v>0</v>
      </c>
      <c r="O8" s="6" t="n">
        <v>0</v>
      </c>
      <c r="P8" s="6" t="n">
        <v>0</v>
      </c>
      <c r="Q8" s="6" t="n">
        <v>0</v>
      </c>
      <c r="R8" s="6" t="n">
        <v>11.108013444567</v>
      </c>
      <c r="S8" s="6" t="n">
        <v>0</v>
      </c>
      <c r="T8" s="6" t="n">
        <v>0</v>
      </c>
      <c r="U8" s="6" t="n">
        <v>0</v>
      </c>
      <c r="V8" s="6" t="n">
        <v>0</v>
      </c>
      <c r="W8" s="6" t="n">
        <v>0</v>
      </c>
      <c r="X8" s="6" t="n">
        <v>0</v>
      </c>
      <c r="Y8" s="6" t="n">
        <v>4.88508960573477</v>
      </c>
      <c r="Z8" s="6"/>
      <c r="AA8" s="6"/>
      <c r="AB8" s="6"/>
      <c r="AC8" s="6"/>
      <c r="AD8" s="6"/>
      <c r="AE8" s="6" t="n">
        <v>6.625</v>
      </c>
      <c r="AF8" s="6"/>
      <c r="AG8" s="6"/>
      <c r="AH8" s="6"/>
      <c r="AI8" s="6"/>
      <c r="AJ8" s="6"/>
      <c r="AK8" s="6"/>
      <c r="AL8" s="6" t="n">
        <v>0.19282343435758</v>
      </c>
      <c r="AM8" s="6" t="n">
        <v>0</v>
      </c>
      <c r="AN8" s="6" t="n">
        <v>0</v>
      </c>
      <c r="AO8" s="6" t="n">
        <v>0</v>
      </c>
      <c r="AP8" s="6" t="n">
        <v>0</v>
      </c>
      <c r="AQ8" s="6" t="n">
        <v>0</v>
      </c>
      <c r="AR8" s="6" t="n">
        <v>0.00803544065973757</v>
      </c>
      <c r="AS8" s="6" t="n">
        <v>0</v>
      </c>
      <c r="AT8" s="6" t="n">
        <v>0</v>
      </c>
      <c r="AU8" s="6" t="n">
        <v>0</v>
      </c>
      <c r="AV8" s="6" t="n">
        <v>0</v>
      </c>
      <c r="AW8" s="6" t="n">
        <v>0</v>
      </c>
      <c r="AX8" s="6" t="n">
        <v>0</v>
      </c>
    </row>
    <row r="9">
      <c r="A9" s="7" t="s">
        <v>43</v>
      </c>
      <c r="B9" s="4" t="s">
        <v>44</v>
      </c>
      <c r="C9" s="5" t="n">
        <v>82</v>
      </c>
      <c r="D9" s="5" t="n">
        <v>10110.2370191293</v>
      </c>
      <c r="E9" s="5" t="n">
        <v>2036.95874550687</v>
      </c>
      <c r="F9" s="6" t="n">
        <v>4.96339802729464</v>
      </c>
      <c r="G9" s="6" t="n">
        <v>5.04</v>
      </c>
      <c r="H9" s="6" t="n">
        <v>0.0355328233733966</v>
      </c>
      <c r="I9" s="6" t="n">
        <v>0.0345821541383767</v>
      </c>
      <c r="J9" s="4" t="s">
        <v>20</v>
      </c>
      <c r="K9" s="6" t="n">
        <v>65.6184407737201</v>
      </c>
      <c r="L9" s="6" t="n">
        <v>65.6184407737201</v>
      </c>
      <c r="M9" s="6" t="n">
        <v>0</v>
      </c>
      <c r="N9" s="6" t="n">
        <v>0</v>
      </c>
      <c r="O9" s="6" t="n">
        <v>0</v>
      </c>
      <c r="P9" s="6" t="n">
        <v>0</v>
      </c>
      <c r="Q9" s="6" t="n">
        <v>13.8556263822383</v>
      </c>
      <c r="R9" s="6" t="n">
        <v>20.5259328440416</v>
      </c>
      <c r="S9" s="6" t="n">
        <v>0</v>
      </c>
      <c r="T9" s="6" t="n">
        <v>0</v>
      </c>
      <c r="U9" s="6" t="n">
        <v>0</v>
      </c>
      <c r="V9" s="6" t="n">
        <v>0</v>
      </c>
      <c r="W9" s="6" t="n">
        <v>0</v>
      </c>
      <c r="X9" s="6" t="n">
        <v>0</v>
      </c>
      <c r="Y9" s="6" t="n">
        <v>4.76044137931035</v>
      </c>
      <c r="Z9" s="6"/>
      <c r="AA9" s="6"/>
      <c r="AB9" s="6"/>
      <c r="AC9" s="6"/>
      <c r="AD9" s="6" t="n">
        <v>5.13628392484342</v>
      </c>
      <c r="AE9" s="6" t="n">
        <v>5.59933333333333</v>
      </c>
      <c r="AF9" s="6"/>
      <c r="AG9" s="6"/>
      <c r="AH9" s="6"/>
      <c r="AI9" s="6"/>
      <c r="AJ9" s="6"/>
      <c r="AK9" s="6"/>
      <c r="AL9" s="6" t="n">
        <v>0.122069822491636</v>
      </c>
      <c r="AM9" s="6" t="n">
        <v>0</v>
      </c>
      <c r="AN9" s="6" t="n">
        <v>0</v>
      </c>
      <c r="AO9" s="6" t="n">
        <v>0</v>
      </c>
      <c r="AP9" s="6" t="n">
        <v>0</v>
      </c>
      <c r="AQ9" s="6" t="n">
        <v>0.0208405970995911</v>
      </c>
      <c r="AR9" s="6" t="n">
        <v>0.0127338992643653</v>
      </c>
      <c r="AS9" s="6" t="n">
        <v>0</v>
      </c>
      <c r="AT9" s="6" t="n">
        <v>0</v>
      </c>
      <c r="AU9" s="6" t="n">
        <v>0</v>
      </c>
      <c r="AV9" s="6" t="n">
        <v>0</v>
      </c>
      <c r="AW9" s="6" t="n">
        <v>0</v>
      </c>
      <c r="AX9" s="6" t="n">
        <v>0</v>
      </c>
    </row>
    <row r="10">
      <c r="A10" s="7" t="s">
        <v>45</v>
      </c>
      <c r="B10" s="4" t="s">
        <v>46</v>
      </c>
      <c r="C10" s="5" t="n">
        <v>63</v>
      </c>
      <c r="D10" s="5" t="n">
        <v>35501.992822104</v>
      </c>
      <c r="E10" s="5" t="n">
        <v>8346.60899589527</v>
      </c>
      <c r="F10" s="6" t="n">
        <v>4.25346303385762</v>
      </c>
      <c r="G10" s="6" t="n">
        <v>5.54666666666667</v>
      </c>
      <c r="H10" s="6" t="n">
        <v>0.124773142109783</v>
      </c>
      <c r="I10" s="6" t="n">
        <v>0.141703271833808</v>
      </c>
      <c r="J10" s="4" t="s">
        <v>26</v>
      </c>
      <c r="K10" s="6" t="n">
        <v>54.1085263018322</v>
      </c>
      <c r="L10" s="6" t="n">
        <v>2.72885098060607</v>
      </c>
      <c r="M10" s="6" t="n">
        <v>0</v>
      </c>
      <c r="N10" s="6" t="n">
        <v>0</v>
      </c>
      <c r="O10" s="6" t="n">
        <v>0</v>
      </c>
      <c r="P10" s="6" t="n">
        <v>0</v>
      </c>
      <c r="Q10" s="6" t="n">
        <v>43.1626227175617</v>
      </c>
      <c r="R10" s="6" t="n">
        <v>54.1085263018322</v>
      </c>
      <c r="S10" s="6" t="n">
        <v>0</v>
      </c>
      <c r="T10" s="6" t="n">
        <v>0</v>
      </c>
      <c r="U10" s="6" t="n">
        <v>0</v>
      </c>
      <c r="V10" s="6" t="n">
        <v>0</v>
      </c>
      <c r="W10" s="6" t="n">
        <v>0</v>
      </c>
      <c r="X10" s="6" t="n">
        <v>0</v>
      </c>
      <c r="Y10" s="6" t="n">
        <v>5.6</v>
      </c>
      <c r="Z10" s="6"/>
      <c r="AA10" s="6"/>
      <c r="AB10" s="6"/>
      <c r="AC10" s="6"/>
      <c r="AD10" s="6" t="n">
        <v>3.62558534285329</v>
      </c>
      <c r="AE10" s="6" t="n">
        <v>4.86677099634846</v>
      </c>
      <c r="AF10" s="6"/>
      <c r="AG10" s="6"/>
      <c r="AH10" s="6"/>
      <c r="AI10" s="6"/>
      <c r="AJ10" s="6"/>
      <c r="AK10" s="6"/>
      <c r="AL10" s="6" t="n">
        <v>0.0178259884727538</v>
      </c>
      <c r="AM10" s="6" t="n">
        <v>0</v>
      </c>
      <c r="AN10" s="6" t="n">
        <v>0</v>
      </c>
      <c r="AO10" s="6" t="n">
        <v>0</v>
      </c>
      <c r="AP10" s="6" t="n">
        <v>0</v>
      </c>
      <c r="AQ10" s="6" t="n">
        <v>0.227972895107105</v>
      </c>
      <c r="AR10" s="6" t="n">
        <v>0.117873344621207</v>
      </c>
      <c r="AS10" s="6" t="n">
        <v>0</v>
      </c>
      <c r="AT10" s="6" t="n">
        <v>0</v>
      </c>
      <c r="AU10" s="6" t="n">
        <v>0</v>
      </c>
      <c r="AV10" s="6" t="n">
        <v>0</v>
      </c>
      <c r="AW10" s="6" t="n">
        <v>0</v>
      </c>
      <c r="AX10" s="6" t="n">
        <v>0</v>
      </c>
    </row>
    <row r="11">
      <c r="A11" s="7" t="s">
        <v>47</v>
      </c>
      <c r="B11" s="4" t="s">
        <v>48</v>
      </c>
      <c r="C11" s="5" t="n">
        <v>50</v>
      </c>
      <c r="D11" s="5" t="n">
        <v>51805.40448224</v>
      </c>
      <c r="E11" s="5" t="n">
        <v>10931.4861196801</v>
      </c>
      <c r="F11" s="6" t="n">
        <v>4.73909987306977</v>
      </c>
      <c r="G11" s="6" t="n">
        <v>5.36</v>
      </c>
      <c r="H11" s="6" t="n">
        <v>0.182072119948512</v>
      </c>
      <c r="I11" s="6" t="n">
        <v>0.185587626055841</v>
      </c>
      <c r="J11" s="4" t="s">
        <v>26</v>
      </c>
      <c r="K11" s="6" t="n">
        <v>85.3467173119595</v>
      </c>
      <c r="L11" s="6" t="n">
        <v>0</v>
      </c>
      <c r="M11" s="6" t="n">
        <v>0</v>
      </c>
      <c r="N11" s="6" t="n">
        <v>0</v>
      </c>
      <c r="O11" s="6" t="n">
        <v>0</v>
      </c>
      <c r="P11" s="6" t="n">
        <v>0</v>
      </c>
      <c r="Q11" s="6" t="n">
        <v>14.6532826880405</v>
      </c>
      <c r="R11" s="6" t="n">
        <v>85.3467173119595</v>
      </c>
      <c r="S11" s="6" t="n">
        <v>0</v>
      </c>
      <c r="T11" s="6" t="n">
        <v>0</v>
      </c>
      <c r="U11" s="6" t="n">
        <v>0</v>
      </c>
      <c r="V11" s="6" t="n">
        <v>0</v>
      </c>
      <c r="W11" s="6" t="n">
        <v>0</v>
      </c>
      <c r="X11" s="6" t="n">
        <v>0</v>
      </c>
      <c r="Y11" s="6"/>
      <c r="Z11" s="6"/>
      <c r="AA11" s="6"/>
      <c r="AB11" s="6"/>
      <c r="AC11" s="6"/>
      <c r="AD11" s="6" t="n">
        <v>4.742924226254</v>
      </c>
      <c r="AE11" s="6" t="n">
        <v>4.73844388543184</v>
      </c>
      <c r="AF11" s="6"/>
      <c r="AG11" s="6"/>
      <c r="AH11" s="6"/>
      <c r="AI11" s="6"/>
      <c r="AJ11" s="6"/>
      <c r="AK11" s="6"/>
      <c r="AL11" s="6" t="n">
        <v>0</v>
      </c>
      <c r="AM11" s="6" t="n">
        <v>0</v>
      </c>
      <c r="AN11" s="6" t="n">
        <v>0</v>
      </c>
      <c r="AO11" s="6" t="n">
        <v>0</v>
      </c>
      <c r="AP11" s="6" t="n">
        <v>0</v>
      </c>
      <c r="AQ11" s="6" t="n">
        <v>0.112936065466819</v>
      </c>
      <c r="AR11" s="6" t="n">
        <v>0.271305788343072</v>
      </c>
      <c r="AS11" s="6" t="n">
        <v>0</v>
      </c>
      <c r="AT11" s="6" t="n">
        <v>0</v>
      </c>
      <c r="AU11" s="6" t="n">
        <v>0</v>
      </c>
      <c r="AV11" s="6" t="n">
        <v>0</v>
      </c>
      <c r="AW11" s="6" t="n">
        <v>0</v>
      </c>
      <c r="AX11" s="6" t="n">
        <v>0</v>
      </c>
    </row>
    <row r="12">
      <c r="A12" s="7" t="s">
        <v>49</v>
      </c>
      <c r="B12" s="4" t="s">
        <v>50</v>
      </c>
      <c r="C12" s="5" t="n">
        <v>35</v>
      </c>
      <c r="D12" s="5" t="n">
        <v>89950.3982575147</v>
      </c>
      <c r="E12" s="5" t="n">
        <v>15612.2012804575</v>
      </c>
      <c r="F12" s="6" t="n">
        <v>5.76154487388718</v>
      </c>
      <c r="G12" s="6" t="n">
        <v>6.18666666666667</v>
      </c>
      <c r="H12" s="6" t="n">
        <v>0.316134192265079</v>
      </c>
      <c r="I12" s="6" t="n">
        <v>0.265053748541086</v>
      </c>
      <c r="J12" s="4" t="s">
        <v>26</v>
      </c>
      <c r="K12" s="6" t="n">
        <v>82.4094508929488</v>
      </c>
      <c r="L12" s="6" t="n">
        <v>6.26064547076625</v>
      </c>
      <c r="M12" s="6" t="n">
        <v>0</v>
      </c>
      <c r="N12" s="6" t="n">
        <v>0</v>
      </c>
      <c r="O12" s="6" t="n">
        <v>0</v>
      </c>
      <c r="P12" s="6" t="n">
        <v>0</v>
      </c>
      <c r="Q12" s="6" t="n">
        <v>11.3299036362849</v>
      </c>
      <c r="R12" s="6" t="n">
        <v>82.4094508929488</v>
      </c>
      <c r="S12" s="6" t="n">
        <v>0</v>
      </c>
      <c r="T12" s="6" t="n">
        <v>0</v>
      </c>
      <c r="U12" s="6" t="n">
        <v>0</v>
      </c>
      <c r="V12" s="6" t="n">
        <v>0</v>
      </c>
      <c r="W12" s="6" t="n">
        <v>0</v>
      </c>
      <c r="X12" s="6" t="n">
        <v>0</v>
      </c>
      <c r="Y12" s="6" t="n">
        <v>8.51651162790698</v>
      </c>
      <c r="Z12" s="6"/>
      <c r="AA12" s="6"/>
      <c r="AB12" s="6"/>
      <c r="AC12" s="6"/>
      <c r="AD12" s="6" t="n">
        <v>7.51896660365469</v>
      </c>
      <c r="AE12" s="6" t="n">
        <v>5.45234590337725</v>
      </c>
      <c r="AF12" s="6"/>
      <c r="AG12" s="6"/>
      <c r="AH12" s="6"/>
      <c r="AI12" s="6"/>
      <c r="AJ12" s="6"/>
      <c r="AK12" s="6"/>
      <c r="AL12" s="6" t="n">
        <v>0.103619924422336</v>
      </c>
      <c r="AM12" s="6" t="n">
        <v>0</v>
      </c>
      <c r="AN12" s="6" t="n">
        <v>0</v>
      </c>
      <c r="AO12" s="6" t="n">
        <v>0</v>
      </c>
      <c r="AP12" s="6" t="n">
        <v>0</v>
      </c>
      <c r="AQ12" s="6" t="n">
        <v>0.151618418808376</v>
      </c>
      <c r="AR12" s="6" t="n">
        <v>0.454859510945545</v>
      </c>
      <c r="AS12" s="6" t="n">
        <v>0</v>
      </c>
      <c r="AT12" s="6" t="n">
        <v>0</v>
      </c>
      <c r="AU12" s="6" t="n">
        <v>0</v>
      </c>
      <c r="AV12" s="6" t="n">
        <v>0</v>
      </c>
      <c r="AW12" s="6" t="n">
        <v>0</v>
      </c>
      <c r="AX12" s="6" t="n">
        <v>0</v>
      </c>
    </row>
    <row r="13">
      <c r="A13" s="7" t="s">
        <v>51</v>
      </c>
      <c r="B13" s="4" t="s">
        <v>52</v>
      </c>
      <c r="C13" s="5" t="n">
        <v>92</v>
      </c>
      <c r="D13" s="5" t="n">
        <v>3102.08273447429</v>
      </c>
      <c r="E13" s="5" t="n">
        <v>512.689898369905</v>
      </c>
      <c r="F13" s="6" t="n">
        <v>6.05060240963855</v>
      </c>
      <c r="G13" s="6" t="n">
        <v>6.6</v>
      </c>
      <c r="H13" s="6" t="n">
        <v>0.01090239107997</v>
      </c>
      <c r="I13" s="6" t="n">
        <v>0.00870411397860928</v>
      </c>
      <c r="J13" s="4" t="s">
        <v>26</v>
      </c>
      <c r="K13" s="6" t="n">
        <v>100</v>
      </c>
      <c r="L13" s="6" t="n">
        <v>0</v>
      </c>
      <c r="M13" s="6" t="n">
        <v>0</v>
      </c>
      <c r="N13" s="6" t="n">
        <v>0</v>
      </c>
      <c r="O13" s="6" t="n">
        <v>0</v>
      </c>
      <c r="P13" s="6" t="n">
        <v>0</v>
      </c>
      <c r="Q13" s="6" t="n">
        <v>0</v>
      </c>
      <c r="R13" s="6" t="n">
        <v>100</v>
      </c>
      <c r="S13" s="6" t="n">
        <v>0</v>
      </c>
      <c r="T13" s="6" t="n">
        <v>0</v>
      </c>
      <c r="U13" s="6" t="n">
        <v>0</v>
      </c>
      <c r="V13" s="6" t="n">
        <v>0</v>
      </c>
      <c r="W13" s="6" t="n">
        <v>0</v>
      </c>
      <c r="X13" s="6" t="n">
        <v>0</v>
      </c>
      <c r="Y13" s="6"/>
      <c r="Z13" s="6"/>
      <c r="AA13" s="6"/>
      <c r="AB13" s="6"/>
      <c r="AC13" s="6"/>
      <c r="AD13" s="6"/>
      <c r="AE13" s="6" t="n">
        <v>6.05060240963855</v>
      </c>
      <c r="AF13" s="6"/>
      <c r="AG13" s="6"/>
      <c r="AH13" s="6"/>
      <c r="AI13" s="6"/>
      <c r="AJ13" s="6"/>
      <c r="AK13" s="6"/>
      <c r="AL13" s="6" t="n">
        <v>0</v>
      </c>
      <c r="AM13" s="6" t="n">
        <v>0</v>
      </c>
      <c r="AN13" s="6" t="n">
        <v>0</v>
      </c>
      <c r="AO13" s="6" t="n">
        <v>0</v>
      </c>
      <c r="AP13" s="6" t="n">
        <v>0</v>
      </c>
      <c r="AQ13" s="6" t="n">
        <v>0</v>
      </c>
      <c r="AR13" s="6" t="n">
        <v>0.0190348976383029</v>
      </c>
      <c r="AS13" s="6" t="n">
        <v>0</v>
      </c>
      <c r="AT13" s="6" t="n">
        <v>0</v>
      </c>
      <c r="AU13" s="6" t="n">
        <v>0</v>
      </c>
      <c r="AV13" s="6" t="n">
        <v>0</v>
      </c>
      <c r="AW13" s="6" t="n">
        <v>0</v>
      </c>
      <c r="AX13" s="6" t="n">
        <v>0</v>
      </c>
    </row>
    <row r="14">
      <c r="A14" s="7" t="s">
        <v>53</v>
      </c>
      <c r="B14" s="4" t="s">
        <v>50</v>
      </c>
      <c r="C14" s="5" t="n">
        <v>74</v>
      </c>
      <c r="D14" s="5" t="n">
        <v>20695.8866934142</v>
      </c>
      <c r="E14" s="5" t="n">
        <v>6972.50800982818</v>
      </c>
      <c r="F14" s="6" t="n">
        <v>2.96821268103845</v>
      </c>
      <c r="G14" s="6" t="n">
        <v>3.53</v>
      </c>
      <c r="H14" s="6" t="n">
        <v>0.0727365031147653</v>
      </c>
      <c r="I14" s="6" t="n">
        <v>0.118374683463186</v>
      </c>
      <c r="J14" s="4" t="s">
        <v>20</v>
      </c>
      <c r="K14" s="6" t="n">
        <v>99.4579075910868</v>
      </c>
      <c r="L14" s="6" t="n">
        <v>99.4579075910868</v>
      </c>
      <c r="M14" s="6" t="n">
        <v>0</v>
      </c>
      <c r="N14" s="6" t="n">
        <v>0</v>
      </c>
      <c r="O14" s="6" t="n">
        <v>0</v>
      </c>
      <c r="P14" s="6" t="n">
        <v>0</v>
      </c>
      <c r="Q14" s="6" t="n">
        <v>0.542092408913168</v>
      </c>
      <c r="R14" s="6" t="n">
        <v>0</v>
      </c>
      <c r="S14" s="6" t="n">
        <v>0</v>
      </c>
      <c r="T14" s="6" t="n">
        <v>0</v>
      </c>
      <c r="U14" s="6" t="n">
        <v>0</v>
      </c>
      <c r="V14" s="6" t="n">
        <v>0</v>
      </c>
      <c r="W14" s="6" t="n">
        <v>0</v>
      </c>
      <c r="X14" s="6" t="n">
        <v>0</v>
      </c>
      <c r="Y14" s="6" t="n">
        <v>2.96301051466519</v>
      </c>
      <c r="Z14" s="6"/>
      <c r="AA14" s="6"/>
      <c r="AB14" s="6"/>
      <c r="AC14" s="6"/>
      <c r="AD14" s="6" t="n">
        <v>4.37866666666667</v>
      </c>
      <c r="AE14" s="6"/>
      <c r="AF14" s="6"/>
      <c r="AG14" s="6"/>
      <c r="AH14" s="6"/>
      <c r="AI14" s="6"/>
      <c r="AJ14" s="6"/>
      <c r="AK14" s="6"/>
      <c r="AL14" s="6" t="n">
        <v>0.378742835084443</v>
      </c>
      <c r="AM14" s="6" t="n">
        <v>0</v>
      </c>
      <c r="AN14" s="6" t="n">
        <v>0</v>
      </c>
      <c r="AO14" s="6" t="n">
        <v>0</v>
      </c>
      <c r="AP14" s="6" t="n">
        <v>0</v>
      </c>
      <c r="AQ14" s="6" t="n">
        <v>0.00166909101911304</v>
      </c>
      <c r="AR14" s="6" t="n">
        <v>0</v>
      </c>
      <c r="AS14" s="6" t="n">
        <v>0</v>
      </c>
      <c r="AT14" s="6" t="n">
        <v>0</v>
      </c>
      <c r="AU14" s="6" t="n">
        <v>0</v>
      </c>
      <c r="AV14" s="6" t="n">
        <v>0</v>
      </c>
      <c r="AW14" s="6" t="n">
        <v>0</v>
      </c>
      <c r="AX14" s="6" t="n">
        <v>0</v>
      </c>
    </row>
    <row r="15">
      <c r="A15" s="7" t="s">
        <v>54</v>
      </c>
      <c r="B15" s="4" t="s">
        <v>55</v>
      </c>
      <c r="C15" s="5" t="n">
        <v>77</v>
      </c>
      <c r="D15" s="5" t="n">
        <v>16846.7536687425</v>
      </c>
      <c r="E15" s="5" t="n">
        <v>3215.02512557662</v>
      </c>
      <c r="F15" s="6" t="n">
        <v>5.24000684620498</v>
      </c>
      <c r="G15" s="6" t="n">
        <v>6.28</v>
      </c>
      <c r="H15" s="6" t="n">
        <v>0.0592085745758411</v>
      </c>
      <c r="I15" s="6" t="n">
        <v>0.0545825951049286</v>
      </c>
      <c r="J15" s="4" t="s">
        <v>26</v>
      </c>
      <c r="K15" s="6" t="n">
        <v>43.0675770098372</v>
      </c>
      <c r="L15" s="6" t="n">
        <v>36.0251853845791</v>
      </c>
      <c r="M15" s="6" t="n">
        <v>0</v>
      </c>
      <c r="N15" s="6" t="n">
        <v>0</v>
      </c>
      <c r="O15" s="6" t="n">
        <v>0</v>
      </c>
      <c r="P15" s="6" t="n">
        <v>0</v>
      </c>
      <c r="Q15" s="6" t="n">
        <v>20.9072376055837</v>
      </c>
      <c r="R15" s="6" t="n">
        <v>43.0675770098372</v>
      </c>
      <c r="S15" s="6" t="n">
        <v>0</v>
      </c>
      <c r="T15" s="6" t="n">
        <v>0</v>
      </c>
      <c r="U15" s="6" t="n">
        <v>0</v>
      </c>
      <c r="V15" s="6" t="n">
        <v>0</v>
      </c>
      <c r="W15" s="6" t="n">
        <v>0</v>
      </c>
      <c r="X15" s="6" t="n">
        <v>0</v>
      </c>
      <c r="Y15" s="6" t="n">
        <v>3.94666666666667</v>
      </c>
      <c r="Z15" s="6"/>
      <c r="AA15" s="6"/>
      <c r="AB15" s="6"/>
      <c r="AC15" s="6"/>
      <c r="AD15" s="6" t="n">
        <v>6.22960725075529</v>
      </c>
      <c r="AE15" s="6" t="n">
        <v>6.52555555555556</v>
      </c>
      <c r="AF15" s="6"/>
      <c r="AG15" s="6"/>
      <c r="AH15" s="6"/>
      <c r="AI15" s="6"/>
      <c r="AJ15" s="6"/>
      <c r="AK15" s="6"/>
      <c r="AL15" s="6" t="n">
        <v>0.11167180080286</v>
      </c>
      <c r="AM15" s="6" t="n">
        <v>0</v>
      </c>
      <c r="AN15" s="6" t="n">
        <v>0</v>
      </c>
      <c r="AO15" s="6" t="n">
        <v>0</v>
      </c>
      <c r="AP15" s="6" t="n">
        <v>0</v>
      </c>
      <c r="AQ15" s="6" t="n">
        <v>0.0524005128107657</v>
      </c>
      <c r="AR15" s="6" t="n">
        <v>0.0445208896175837</v>
      </c>
      <c r="AS15" s="6" t="n">
        <v>0</v>
      </c>
      <c r="AT15" s="6" t="n">
        <v>0</v>
      </c>
      <c r="AU15" s="6" t="n">
        <v>0</v>
      </c>
      <c r="AV15" s="6" t="n">
        <v>0</v>
      </c>
      <c r="AW15" s="6" t="n">
        <v>0</v>
      </c>
      <c r="AX15" s="6" t="n">
        <v>0</v>
      </c>
    </row>
    <row r="16">
      <c r="A16" s="7" t="s">
        <v>56</v>
      </c>
      <c r="B16" s="4" t="s">
        <v>57</v>
      </c>
      <c r="C16" s="5" t="n">
        <v>62</v>
      </c>
      <c r="D16" s="5" t="n">
        <v>36421.6569672823</v>
      </c>
      <c r="E16" s="5" t="n">
        <v>11492.4394111841</v>
      </c>
      <c r="F16" s="6" t="n">
        <v>3.16918416222738</v>
      </c>
      <c r="G16" s="6" t="n">
        <v>6.6</v>
      </c>
      <c r="H16" s="6" t="n">
        <v>0.128005337712284</v>
      </c>
      <c r="I16" s="6" t="n">
        <v>0.195111124376075</v>
      </c>
      <c r="J16" s="4" t="s">
        <v>20</v>
      </c>
      <c r="K16" s="6" t="n">
        <v>80.1015353233921</v>
      </c>
      <c r="L16" s="6" t="n">
        <v>80.1015353233921</v>
      </c>
      <c r="M16" s="6" t="n">
        <v>0</v>
      </c>
      <c r="N16" s="6" t="n">
        <v>0</v>
      </c>
      <c r="O16" s="6" t="n">
        <v>0</v>
      </c>
      <c r="P16" s="6" t="n">
        <v>0</v>
      </c>
      <c r="Q16" s="6" t="n">
        <v>14.9665975132702</v>
      </c>
      <c r="R16" s="6" t="n">
        <v>4.93186716333764</v>
      </c>
      <c r="S16" s="6" t="n">
        <v>0</v>
      </c>
      <c r="T16" s="6" t="n">
        <v>0</v>
      </c>
      <c r="U16" s="6" t="n">
        <v>0</v>
      </c>
      <c r="V16" s="6" t="n">
        <v>0</v>
      </c>
      <c r="W16" s="6" t="n">
        <v>0</v>
      </c>
      <c r="X16" s="6" t="n">
        <v>0</v>
      </c>
      <c r="Y16" s="6" t="n">
        <v>2.80440502586844</v>
      </c>
      <c r="Z16" s="6"/>
      <c r="AA16" s="6"/>
      <c r="AB16" s="6"/>
      <c r="AC16" s="6"/>
      <c r="AD16" s="6" t="n">
        <v>7.21182674199623</v>
      </c>
      <c r="AE16" s="6" t="n">
        <v>5.38518518518519</v>
      </c>
      <c r="AF16" s="6"/>
      <c r="AG16" s="6"/>
      <c r="AH16" s="6"/>
      <c r="AI16" s="6"/>
      <c r="AJ16" s="6"/>
      <c r="AK16" s="6"/>
      <c r="AL16" s="6" t="n">
        <v>0.536811250964113</v>
      </c>
      <c r="AM16" s="6" t="n">
        <v>0</v>
      </c>
      <c r="AN16" s="6" t="n">
        <v>0</v>
      </c>
      <c r="AO16" s="6" t="n">
        <v>0</v>
      </c>
      <c r="AP16" s="6" t="n">
        <v>0</v>
      </c>
      <c r="AQ16" s="6" t="n">
        <v>0.0810971208367973</v>
      </c>
      <c r="AR16" s="6" t="n">
        <v>0.0110221987917532</v>
      </c>
      <c r="AS16" s="6" t="n">
        <v>0</v>
      </c>
      <c r="AT16" s="6" t="n">
        <v>0</v>
      </c>
      <c r="AU16" s="6" t="n">
        <v>0</v>
      </c>
      <c r="AV16" s="6" t="n">
        <v>0</v>
      </c>
      <c r="AW16" s="6" t="n">
        <v>0</v>
      </c>
      <c r="AX16" s="6" t="n">
        <v>0</v>
      </c>
    </row>
    <row r="17">
      <c r="A17" s="7" t="s">
        <v>58</v>
      </c>
      <c r="B17" s="4" t="s">
        <v>59</v>
      </c>
      <c r="C17" s="5" t="n">
        <v>95</v>
      </c>
      <c r="D17" s="5" t="n">
        <v>1252.19874936804</v>
      </c>
      <c r="E17" s="5" t="n">
        <v>222.371522184537</v>
      </c>
      <c r="F17" s="6" t="n">
        <v>5.63111111111111</v>
      </c>
      <c r="G17" s="6" t="n">
        <v>7.8</v>
      </c>
      <c r="H17" s="6" t="n">
        <v>0.00440090147298192</v>
      </c>
      <c r="I17" s="6" t="n">
        <v>0.00377527835216788</v>
      </c>
      <c r="J17" s="4" t="s">
        <v>26</v>
      </c>
      <c r="K17" s="6" t="n">
        <v>100</v>
      </c>
      <c r="L17" s="6" t="n">
        <v>0</v>
      </c>
      <c r="M17" s="6" t="n">
        <v>0</v>
      </c>
      <c r="N17" s="6" t="n">
        <v>0</v>
      </c>
      <c r="O17" s="6" t="n">
        <v>0</v>
      </c>
      <c r="P17" s="6" t="n">
        <v>0</v>
      </c>
      <c r="Q17" s="6" t="n">
        <v>0</v>
      </c>
      <c r="R17" s="6" t="n">
        <v>100</v>
      </c>
      <c r="S17" s="6" t="n">
        <v>0</v>
      </c>
      <c r="T17" s="6" t="n">
        <v>0</v>
      </c>
      <c r="U17" s="6" t="n">
        <v>0</v>
      </c>
      <c r="V17" s="6" t="n">
        <v>0</v>
      </c>
      <c r="W17" s="6" t="n">
        <v>0</v>
      </c>
      <c r="X17" s="6" t="n">
        <v>0</v>
      </c>
      <c r="Y17" s="6"/>
      <c r="Z17" s="6"/>
      <c r="AA17" s="6"/>
      <c r="AB17" s="6"/>
      <c r="AC17" s="6"/>
      <c r="AD17" s="6"/>
      <c r="AE17" s="6" t="n">
        <v>5.63111111111111</v>
      </c>
      <c r="AF17" s="6"/>
      <c r="AG17" s="6"/>
      <c r="AH17" s="6"/>
      <c r="AI17" s="6"/>
      <c r="AJ17" s="6"/>
      <c r="AK17" s="6"/>
      <c r="AL17" s="6" t="n">
        <v>0</v>
      </c>
      <c r="AM17" s="6" t="n">
        <v>0</v>
      </c>
      <c r="AN17" s="6" t="n">
        <v>0</v>
      </c>
      <c r="AO17" s="6" t="n">
        <v>0</v>
      </c>
      <c r="AP17" s="6" t="n">
        <v>0</v>
      </c>
      <c r="AQ17" s="6" t="n">
        <v>0</v>
      </c>
      <c r="AR17" s="6" t="n">
        <v>0.00768370061576416</v>
      </c>
      <c r="AS17" s="6" t="n">
        <v>0</v>
      </c>
      <c r="AT17" s="6" t="n">
        <v>0</v>
      </c>
      <c r="AU17" s="6" t="n">
        <v>0</v>
      </c>
      <c r="AV17" s="6" t="n">
        <v>0</v>
      </c>
      <c r="AW17" s="6" t="n">
        <v>0</v>
      </c>
      <c r="AX17" s="6" t="n">
        <v>0</v>
      </c>
    </row>
    <row r="18">
      <c r="A18" s="7" t="s">
        <v>60</v>
      </c>
      <c r="B18" s="4" t="s">
        <v>61</v>
      </c>
      <c r="C18" s="5" t="n">
        <v>51</v>
      </c>
      <c r="D18" s="5" t="n">
        <v>49087.0619625751</v>
      </c>
      <c r="E18" s="5" t="n">
        <v>13191.5742161617</v>
      </c>
      <c r="F18" s="6" t="n">
        <v>3.72109205150329</v>
      </c>
      <c r="G18" s="6" t="n">
        <v>4.4</v>
      </c>
      <c r="H18" s="6" t="n">
        <v>0.172518398859987</v>
      </c>
      <c r="I18" s="6" t="n">
        <v>0.223957924468237</v>
      </c>
      <c r="J18" s="4" t="s">
        <v>20</v>
      </c>
      <c r="K18" s="6" t="n">
        <v>73.3240758198218</v>
      </c>
      <c r="L18" s="6" t="n">
        <v>73.3240758198218</v>
      </c>
      <c r="M18" s="6" t="n">
        <v>0</v>
      </c>
      <c r="N18" s="6" t="n">
        <v>0</v>
      </c>
      <c r="O18" s="6" t="n">
        <v>0</v>
      </c>
      <c r="P18" s="6" t="n">
        <v>0</v>
      </c>
      <c r="Q18" s="6" t="n">
        <v>2.59014841175325</v>
      </c>
      <c r="R18" s="6" t="n">
        <v>24.0857757684249</v>
      </c>
      <c r="S18" s="6" t="n">
        <v>0</v>
      </c>
      <c r="T18" s="6" t="n">
        <v>0</v>
      </c>
      <c r="U18" s="6" t="n">
        <v>0</v>
      </c>
      <c r="V18" s="6" t="n">
        <v>0</v>
      </c>
      <c r="W18" s="6" t="n">
        <v>0</v>
      </c>
      <c r="X18" s="6" t="n">
        <v>0</v>
      </c>
      <c r="Y18" s="6" t="n">
        <v>3.78733009708738</v>
      </c>
      <c r="Z18" s="6"/>
      <c r="AA18" s="6"/>
      <c r="AB18" s="6"/>
      <c r="AC18" s="6"/>
      <c r="AD18" s="6" t="n">
        <v>6.41666666666667</v>
      </c>
      <c r="AE18" s="6" t="n">
        <v>3.3876814159292</v>
      </c>
      <c r="AF18" s="6"/>
      <c r="AG18" s="6"/>
      <c r="AH18" s="6"/>
      <c r="AI18" s="6"/>
      <c r="AJ18" s="6"/>
      <c r="AK18" s="6"/>
      <c r="AL18" s="6" t="n">
        <v>0.662269426026562</v>
      </c>
      <c r="AM18" s="6" t="n">
        <v>0</v>
      </c>
      <c r="AN18" s="6" t="n">
        <v>0</v>
      </c>
      <c r="AO18" s="6" t="n">
        <v>0</v>
      </c>
      <c r="AP18" s="6" t="n">
        <v>0</v>
      </c>
      <c r="AQ18" s="6" t="n">
        <v>0.0189153483844875</v>
      </c>
      <c r="AR18" s="6" t="n">
        <v>0.0725479001903967</v>
      </c>
      <c r="AS18" s="6" t="n">
        <v>0</v>
      </c>
      <c r="AT18" s="6" t="n">
        <v>0</v>
      </c>
      <c r="AU18" s="6" t="n">
        <v>0</v>
      </c>
      <c r="AV18" s="6" t="n">
        <v>0</v>
      </c>
      <c r="AW18" s="6" t="n">
        <v>0</v>
      </c>
      <c r="AX18" s="6" t="n">
        <v>0</v>
      </c>
    </row>
    <row r="19">
      <c r="A19" s="7" t="s">
        <v>62</v>
      </c>
      <c r="B19" s="4" t="s">
        <v>63</v>
      </c>
      <c r="C19" s="5" t="n">
        <v>40</v>
      </c>
      <c r="D19" s="5" t="n">
        <v>66227.0042909002</v>
      </c>
      <c r="E19" s="5" t="n">
        <v>15142.5749020789</v>
      </c>
      <c r="F19" s="6" t="n">
        <v>4.37356293227304</v>
      </c>
      <c r="G19" s="6" t="n">
        <v>5.70666666666667</v>
      </c>
      <c r="H19" s="6" t="n">
        <v>0.23275739644533</v>
      </c>
      <c r="I19" s="6" t="n">
        <v>0.257080738856741</v>
      </c>
      <c r="J19" s="4" t="s">
        <v>26</v>
      </c>
      <c r="K19" s="6" t="n">
        <v>89.1656608452303</v>
      </c>
      <c r="L19" s="6" t="n">
        <v>8.31010393301381</v>
      </c>
      <c r="M19" s="6" t="n">
        <v>0</v>
      </c>
      <c r="N19" s="6" t="n">
        <v>0</v>
      </c>
      <c r="O19" s="6" t="n">
        <v>0</v>
      </c>
      <c r="P19" s="6" t="n">
        <v>0</v>
      </c>
      <c r="Q19" s="6" t="n">
        <v>2.5242352217559</v>
      </c>
      <c r="R19" s="6" t="n">
        <v>89.1656608452303</v>
      </c>
      <c r="S19" s="6" t="n">
        <v>0</v>
      </c>
      <c r="T19" s="6" t="n">
        <v>0</v>
      </c>
      <c r="U19" s="6" t="n">
        <v>0</v>
      </c>
      <c r="V19" s="6" t="n">
        <v>0</v>
      </c>
      <c r="W19" s="6" t="n">
        <v>0</v>
      </c>
      <c r="X19" s="6" t="n">
        <v>0</v>
      </c>
      <c r="Y19" s="6" t="n">
        <v>4.97069444444444</v>
      </c>
      <c r="Z19" s="6"/>
      <c r="AA19" s="6"/>
      <c r="AB19" s="6"/>
      <c r="AC19" s="6"/>
      <c r="AD19" s="6" t="n">
        <v>7.04086330935252</v>
      </c>
      <c r="AE19" s="6" t="n">
        <v>4.27974870547506</v>
      </c>
      <c r="AF19" s="6"/>
      <c r="AG19" s="6"/>
      <c r="AH19" s="6"/>
      <c r="AI19" s="6"/>
      <c r="AJ19" s="6"/>
      <c r="AK19" s="6"/>
      <c r="AL19" s="6" t="n">
        <v>0.101265762135141</v>
      </c>
      <c r="AM19" s="6" t="n">
        <v>0</v>
      </c>
      <c r="AN19" s="6" t="n">
        <v>0</v>
      </c>
      <c r="AO19" s="6" t="n">
        <v>0</v>
      </c>
      <c r="AP19" s="6" t="n">
        <v>0</v>
      </c>
      <c r="AQ19" s="6" t="n">
        <v>0.0248706759833367</v>
      </c>
      <c r="AR19" s="6" t="n">
        <v>0.36235137400691</v>
      </c>
      <c r="AS19" s="6" t="n">
        <v>0</v>
      </c>
      <c r="AT19" s="6" t="n">
        <v>0</v>
      </c>
      <c r="AU19" s="6" t="n">
        <v>0</v>
      </c>
      <c r="AV19" s="6" t="n">
        <v>0</v>
      </c>
      <c r="AW19" s="6" t="n">
        <v>0</v>
      </c>
      <c r="AX19" s="6" t="n">
        <v>0</v>
      </c>
    </row>
    <row r="20">
      <c r="A20" s="7" t="s">
        <v>64</v>
      </c>
      <c r="B20" s="4" t="s">
        <v>65</v>
      </c>
      <c r="C20" s="5" t="n">
        <v>93</v>
      </c>
      <c r="D20" s="5" t="n">
        <v>2483.30692684581</v>
      </c>
      <c r="E20" s="5" t="n">
        <v>392.718583850925</v>
      </c>
      <c r="F20" s="6" t="n">
        <v>6.32337513161453</v>
      </c>
      <c r="G20" s="6" t="n">
        <v>6.4</v>
      </c>
      <c r="H20" s="6" t="n">
        <v>0.00872767930629024</v>
      </c>
      <c r="I20" s="6" t="n">
        <v>0.00666731941905787</v>
      </c>
      <c r="J20" s="4" t="s">
        <v>25</v>
      </c>
      <c r="K20" s="6" t="n">
        <v>67.1662717485508</v>
      </c>
      <c r="L20" s="6" t="n">
        <v>0</v>
      </c>
      <c r="M20" s="6" t="n">
        <v>0</v>
      </c>
      <c r="N20" s="6" t="n">
        <v>0</v>
      </c>
      <c r="O20" s="6" t="n">
        <v>0</v>
      </c>
      <c r="P20" s="6" t="n">
        <v>0</v>
      </c>
      <c r="Q20" s="6" t="n">
        <v>67.1662717485508</v>
      </c>
      <c r="R20" s="6" t="n">
        <v>32.8337282514492</v>
      </c>
      <c r="S20" s="6" t="n">
        <v>0</v>
      </c>
      <c r="T20" s="6" t="n">
        <v>0</v>
      </c>
      <c r="U20" s="6" t="n">
        <v>0</v>
      </c>
      <c r="V20" s="6" t="n">
        <v>0</v>
      </c>
      <c r="W20" s="6" t="n">
        <v>0</v>
      </c>
      <c r="X20" s="6" t="n">
        <v>0</v>
      </c>
      <c r="Y20" s="6"/>
      <c r="Z20" s="6"/>
      <c r="AA20" s="6"/>
      <c r="AB20" s="6"/>
      <c r="AC20" s="6"/>
      <c r="AD20" s="6" t="n">
        <v>5.55863377609108</v>
      </c>
      <c r="AE20" s="6" t="n">
        <v>8.8</v>
      </c>
      <c r="AF20" s="6"/>
      <c r="AG20" s="6"/>
      <c r="AH20" s="6"/>
      <c r="AI20" s="6"/>
      <c r="AJ20" s="6"/>
      <c r="AK20" s="6"/>
      <c r="AL20" s="6" t="n">
        <v>0</v>
      </c>
      <c r="AM20" s="6" t="n">
        <v>0</v>
      </c>
      <c r="AN20" s="6" t="n">
        <v>0</v>
      </c>
      <c r="AO20" s="6" t="n">
        <v>0</v>
      </c>
      <c r="AP20" s="6" t="n">
        <v>0</v>
      </c>
      <c r="AQ20" s="6" t="n">
        <v>0.0248144297167567</v>
      </c>
      <c r="AR20" s="6" t="n">
        <v>0.00500319890134604</v>
      </c>
      <c r="AS20" s="6" t="n">
        <v>0</v>
      </c>
      <c r="AT20" s="6" t="n">
        <v>0</v>
      </c>
      <c r="AU20" s="6" t="n">
        <v>0</v>
      </c>
      <c r="AV20" s="6" t="n">
        <v>0</v>
      </c>
      <c r="AW20" s="6" t="n">
        <v>0</v>
      </c>
      <c r="AX20" s="6" t="n">
        <v>0</v>
      </c>
    </row>
    <row r="21">
      <c r="A21" s="7" t="s">
        <v>66</v>
      </c>
      <c r="B21" s="4" t="s">
        <v>67</v>
      </c>
      <c r="C21" s="5" t="n">
        <v>84</v>
      </c>
      <c r="D21" s="5" t="n">
        <v>8316.69492970168</v>
      </c>
      <c r="E21" s="5" t="n">
        <v>833.893208192014</v>
      </c>
      <c r="F21" s="6" t="n">
        <v>9.97333333333333</v>
      </c>
      <c r="G21" s="6" t="n">
        <v>9.97333333333333</v>
      </c>
      <c r="H21" s="6" t="n">
        <v>0.0292293495620701</v>
      </c>
      <c r="I21" s="6" t="n">
        <v>0.0141572938206296</v>
      </c>
      <c r="J21" s="4" t="s">
        <v>26</v>
      </c>
      <c r="K21" s="6" t="n">
        <v>100</v>
      </c>
      <c r="L21" s="6" t="n">
        <v>0</v>
      </c>
      <c r="M21" s="6" t="n">
        <v>0</v>
      </c>
      <c r="N21" s="6" t="n">
        <v>0</v>
      </c>
      <c r="O21" s="6" t="n">
        <v>0</v>
      </c>
      <c r="P21" s="6" t="n">
        <v>0</v>
      </c>
      <c r="Q21" s="6" t="n">
        <v>0</v>
      </c>
      <c r="R21" s="6" t="n">
        <v>100</v>
      </c>
      <c r="S21" s="6" t="n">
        <v>0</v>
      </c>
      <c r="T21" s="6" t="n">
        <v>0</v>
      </c>
      <c r="U21" s="6" t="n">
        <v>0</v>
      </c>
      <c r="V21" s="6" t="n">
        <v>0</v>
      </c>
      <c r="W21" s="6" t="n">
        <v>0</v>
      </c>
      <c r="X21" s="6" t="n">
        <v>0</v>
      </c>
      <c r="Y21" s="6"/>
      <c r="Z21" s="6"/>
      <c r="AA21" s="6"/>
      <c r="AB21" s="6"/>
      <c r="AC21" s="6"/>
      <c r="AD21" s="6"/>
      <c r="AE21" s="6" t="n">
        <v>9.97333333333333</v>
      </c>
      <c r="AF21" s="6"/>
      <c r="AG21" s="6"/>
      <c r="AH21" s="6"/>
      <c r="AI21" s="6"/>
      <c r="AJ21" s="6"/>
      <c r="AK21" s="6"/>
      <c r="AL21" s="6" t="n">
        <v>0</v>
      </c>
      <c r="AM21" s="6" t="n">
        <v>0</v>
      </c>
      <c r="AN21" s="6" t="n">
        <v>0</v>
      </c>
      <c r="AO21" s="6" t="n">
        <v>0</v>
      </c>
      <c r="AP21" s="6" t="n">
        <v>0</v>
      </c>
      <c r="AQ21" s="6" t="n">
        <v>0</v>
      </c>
      <c r="AR21" s="6" t="n">
        <v>0.0510326287937296</v>
      </c>
      <c r="AS21" s="6" t="n">
        <v>0</v>
      </c>
      <c r="AT21" s="6" t="n">
        <v>0</v>
      </c>
      <c r="AU21" s="6" t="n">
        <v>0</v>
      </c>
      <c r="AV21" s="6" t="n">
        <v>0</v>
      </c>
      <c r="AW21" s="6" t="n">
        <v>0</v>
      </c>
      <c r="AX21" s="6" t="n">
        <v>0</v>
      </c>
    </row>
    <row r="22">
      <c r="A22" s="7" t="s">
        <v>68</v>
      </c>
      <c r="B22" s="4" t="s">
        <v>69</v>
      </c>
      <c r="C22" s="5" t="n">
        <v>72</v>
      </c>
      <c r="D22" s="5" t="n">
        <v>27640.4713164628</v>
      </c>
      <c r="E22" s="5" t="n">
        <v>5479.60192928769</v>
      </c>
      <c r="F22" s="6" t="n">
        <v>5.04424804450272</v>
      </c>
      <c r="G22" s="6" t="n">
        <v>6.18666666666666</v>
      </c>
      <c r="H22" s="6" t="n">
        <v>0.0971435173465288</v>
      </c>
      <c r="I22" s="6" t="n">
        <v>0.0930290998546562</v>
      </c>
      <c r="J22" s="4" t="s">
        <v>26</v>
      </c>
      <c r="K22" s="6" t="n">
        <v>63.0725739820527</v>
      </c>
      <c r="L22" s="6" t="n">
        <v>30.1790991382408</v>
      </c>
      <c r="M22" s="6" t="n">
        <v>0</v>
      </c>
      <c r="N22" s="6" t="n">
        <v>0</v>
      </c>
      <c r="O22" s="6" t="n">
        <v>0</v>
      </c>
      <c r="P22" s="6" t="n">
        <v>0</v>
      </c>
      <c r="Q22" s="6" t="n">
        <v>6.74832687970645</v>
      </c>
      <c r="R22" s="6" t="n">
        <v>63.0725739820527</v>
      </c>
      <c r="S22" s="6" t="n">
        <v>0</v>
      </c>
      <c r="T22" s="6" t="n">
        <v>0</v>
      </c>
      <c r="U22" s="6" t="n">
        <v>0</v>
      </c>
      <c r="V22" s="6" t="n">
        <v>0</v>
      </c>
      <c r="W22" s="6" t="n">
        <v>0</v>
      </c>
      <c r="X22" s="6" t="n">
        <v>0</v>
      </c>
      <c r="Y22" s="6" t="n">
        <v>3.17222222222222</v>
      </c>
      <c r="Z22" s="6"/>
      <c r="AA22" s="6"/>
      <c r="AB22" s="6"/>
      <c r="AC22" s="6"/>
      <c r="AD22" s="6" t="n">
        <v>5.50119227539882</v>
      </c>
      <c r="AE22" s="6" t="n">
        <v>6.9430258302583</v>
      </c>
      <c r="AF22" s="6"/>
      <c r="AG22" s="6"/>
      <c r="AH22" s="6"/>
      <c r="AI22" s="6"/>
      <c r="AJ22" s="6"/>
      <c r="AK22" s="6"/>
      <c r="AL22" s="6" t="n">
        <v>0.15348741979437</v>
      </c>
      <c r="AM22" s="6" t="n">
        <v>0</v>
      </c>
      <c r="AN22" s="6" t="n">
        <v>0</v>
      </c>
      <c r="AO22" s="6" t="n">
        <v>0</v>
      </c>
      <c r="AP22" s="6" t="n">
        <v>0</v>
      </c>
      <c r="AQ22" s="6" t="n">
        <v>0.0277500782327119</v>
      </c>
      <c r="AR22" s="6" t="n">
        <v>0.106975215054735</v>
      </c>
      <c r="AS22" s="6" t="n">
        <v>0</v>
      </c>
      <c r="AT22" s="6" t="n">
        <v>0</v>
      </c>
      <c r="AU22" s="6" t="n">
        <v>0</v>
      </c>
      <c r="AV22" s="6" t="n">
        <v>0</v>
      </c>
      <c r="AW22" s="6" t="n">
        <v>0</v>
      </c>
      <c r="AX22" s="6" t="n">
        <v>0</v>
      </c>
    </row>
    <row r="23">
      <c r="A23" s="7" t="s">
        <v>70</v>
      </c>
      <c r="B23" s="4" t="s">
        <v>71</v>
      </c>
      <c r="C23" s="5" t="n">
        <v>69</v>
      </c>
      <c r="D23" s="5" t="n">
        <v>29479.0943953893</v>
      </c>
      <c r="E23" s="5" t="n">
        <v>5106.22669284046</v>
      </c>
      <c r="F23" s="6" t="n">
        <v>5.77316601253182</v>
      </c>
      <c r="G23" s="6" t="n">
        <v>5.41166666666667</v>
      </c>
      <c r="H23" s="6" t="n">
        <v>0.103605430058381</v>
      </c>
      <c r="I23" s="6" t="n">
        <v>0.0866901791441839</v>
      </c>
      <c r="J23" s="4" t="s">
        <v>26</v>
      </c>
      <c r="K23" s="6" t="n">
        <v>96.3762460671937</v>
      </c>
      <c r="L23" s="6" t="n">
        <v>0</v>
      </c>
      <c r="M23" s="6" t="n">
        <v>0</v>
      </c>
      <c r="N23" s="6" t="n">
        <v>0</v>
      </c>
      <c r="O23" s="6" t="n">
        <v>0</v>
      </c>
      <c r="P23" s="6" t="n">
        <v>0</v>
      </c>
      <c r="Q23" s="6" t="n">
        <v>3.62375393280625</v>
      </c>
      <c r="R23" s="6" t="n">
        <v>96.3762460671937</v>
      </c>
      <c r="S23" s="6" t="n">
        <v>0</v>
      </c>
      <c r="T23" s="6" t="n">
        <v>0</v>
      </c>
      <c r="U23" s="6" t="n">
        <v>0</v>
      </c>
      <c r="V23" s="6" t="n">
        <v>0</v>
      </c>
      <c r="W23" s="6" t="n">
        <v>0</v>
      </c>
      <c r="X23" s="6" t="n">
        <v>0</v>
      </c>
      <c r="Y23" s="6"/>
      <c r="Z23" s="6"/>
      <c r="AA23" s="6"/>
      <c r="AB23" s="6"/>
      <c r="AC23" s="6"/>
      <c r="AD23" s="6" t="n">
        <v>6.25386666666667</v>
      </c>
      <c r="AE23" s="6" t="n">
        <v>5.75652899457655</v>
      </c>
      <c r="AF23" s="6"/>
      <c r="AG23" s="6"/>
      <c r="AH23" s="6"/>
      <c r="AI23" s="6"/>
      <c r="AJ23" s="6"/>
      <c r="AK23" s="6"/>
      <c r="AL23" s="6" t="n">
        <v>0</v>
      </c>
      <c r="AM23" s="6" t="n">
        <v>0</v>
      </c>
      <c r="AN23" s="6" t="n">
        <v>0</v>
      </c>
      <c r="AO23" s="6" t="n">
        <v>0</v>
      </c>
      <c r="AP23" s="6" t="n">
        <v>0</v>
      </c>
      <c r="AQ23" s="6" t="n">
        <v>0.0158926198052128</v>
      </c>
      <c r="AR23" s="6" t="n">
        <v>0.174333686162457</v>
      </c>
      <c r="AS23" s="6" t="n">
        <v>0</v>
      </c>
      <c r="AT23" s="6" t="n">
        <v>0</v>
      </c>
      <c r="AU23" s="6" t="n">
        <v>0</v>
      </c>
      <c r="AV23" s="6" t="n">
        <v>0</v>
      </c>
      <c r="AW23" s="6" t="n">
        <v>0</v>
      </c>
      <c r="AX23" s="6" t="n">
        <v>0</v>
      </c>
    </row>
    <row r="24">
      <c r="A24" s="7" t="s">
        <v>72</v>
      </c>
      <c r="B24" s="4" t="s">
        <v>73</v>
      </c>
      <c r="C24" s="5" t="n">
        <v>66</v>
      </c>
      <c r="D24" s="5" t="n">
        <v>33407.1787095878</v>
      </c>
      <c r="E24" s="5" t="n">
        <v>6223.06846766805</v>
      </c>
      <c r="F24" s="6" t="n">
        <v>5.36828075782145</v>
      </c>
      <c r="G24" s="6" t="n">
        <v>5.37333333333333</v>
      </c>
      <c r="H24" s="6" t="n">
        <v>0.117410835991806</v>
      </c>
      <c r="I24" s="6" t="n">
        <v>0.105651188781939</v>
      </c>
      <c r="J24" s="4" t="s">
        <v>25</v>
      </c>
      <c r="K24" s="6" t="n">
        <v>84.9222767223476</v>
      </c>
      <c r="L24" s="6" t="n">
        <v>0.945940953735801</v>
      </c>
      <c r="M24" s="6" t="n">
        <v>0</v>
      </c>
      <c r="N24" s="6" t="n">
        <v>0</v>
      </c>
      <c r="O24" s="6" t="n">
        <v>0</v>
      </c>
      <c r="P24" s="6" t="n">
        <v>0</v>
      </c>
      <c r="Q24" s="6" t="n">
        <v>84.9222767223476</v>
      </c>
      <c r="R24" s="6" t="n">
        <v>14.1317823239166</v>
      </c>
      <c r="S24" s="6" t="n">
        <v>0</v>
      </c>
      <c r="T24" s="6" t="n">
        <v>0</v>
      </c>
      <c r="U24" s="6" t="n">
        <v>0</v>
      </c>
      <c r="V24" s="6" t="n">
        <v>0</v>
      </c>
      <c r="W24" s="6" t="n">
        <v>0</v>
      </c>
      <c r="X24" s="6" t="n">
        <v>0</v>
      </c>
      <c r="Y24" s="6" t="n">
        <v>3.91428571428571</v>
      </c>
      <c r="Z24" s="6"/>
      <c r="AA24" s="6"/>
      <c r="AB24" s="6"/>
      <c r="AC24" s="6"/>
      <c r="AD24" s="6" t="n">
        <v>5.31650448143406</v>
      </c>
      <c r="AE24" s="6" t="n">
        <v>5.85665389527458</v>
      </c>
      <c r="AF24" s="6"/>
      <c r="AG24" s="6"/>
      <c r="AH24" s="6"/>
      <c r="AI24" s="6"/>
      <c r="AJ24" s="6"/>
      <c r="AK24" s="6"/>
      <c r="AL24" s="6" t="n">
        <v>0.00581466766849351</v>
      </c>
      <c r="AM24" s="6" t="n">
        <v>0</v>
      </c>
      <c r="AN24" s="6" t="n">
        <v>0</v>
      </c>
      <c r="AO24" s="6" t="n">
        <v>0</v>
      </c>
      <c r="AP24" s="6" t="n">
        <v>0</v>
      </c>
      <c r="AQ24" s="6" t="n">
        <v>0.422069612585322</v>
      </c>
      <c r="AR24" s="6" t="n">
        <v>0.0289690270124199</v>
      </c>
      <c r="AS24" s="6" t="n">
        <v>0</v>
      </c>
      <c r="AT24" s="6" t="n">
        <v>0</v>
      </c>
      <c r="AU24" s="6" t="n">
        <v>0</v>
      </c>
      <c r="AV24" s="6" t="n">
        <v>0</v>
      </c>
      <c r="AW24" s="6" t="n">
        <v>0</v>
      </c>
      <c r="AX24" s="6" t="n">
        <v>0</v>
      </c>
    </row>
    <row r="25">
      <c r="A25" s="7" t="s">
        <v>74</v>
      </c>
      <c r="B25" s="4" t="s">
        <v>75</v>
      </c>
      <c r="C25" s="5" t="n">
        <v>21</v>
      </c>
      <c r="D25" s="5" t="n">
        <v>190777.256366684</v>
      </c>
      <c r="E25" s="5" t="n">
        <v>36055.3156602173</v>
      </c>
      <c r="F25" s="6" t="n">
        <v>5.29123800120225</v>
      </c>
      <c r="G25" s="6" t="n">
        <v>5.09333333333333</v>
      </c>
      <c r="H25" s="6" t="n">
        <v>0.670494128012279</v>
      </c>
      <c r="I25" s="6" t="n">
        <v>0.612123581991935</v>
      </c>
      <c r="J25" s="4" t="s">
        <v>26</v>
      </c>
      <c r="K25" s="6" t="n">
        <v>86.229747220965</v>
      </c>
      <c r="L25" s="6" t="n">
        <v>5.38155461515131</v>
      </c>
      <c r="M25" s="6" t="n">
        <v>0</v>
      </c>
      <c r="N25" s="6" t="n">
        <v>0</v>
      </c>
      <c r="O25" s="6" t="n">
        <v>0</v>
      </c>
      <c r="P25" s="6" t="n">
        <v>0</v>
      </c>
      <c r="Q25" s="6" t="n">
        <v>8.38869816388365</v>
      </c>
      <c r="R25" s="6" t="n">
        <v>86.229747220965</v>
      </c>
      <c r="S25" s="6" t="n">
        <v>0</v>
      </c>
      <c r="T25" s="6" t="n">
        <v>0</v>
      </c>
      <c r="U25" s="6" t="n">
        <v>0</v>
      </c>
      <c r="V25" s="6" t="n">
        <v>0</v>
      </c>
      <c r="W25" s="6" t="n">
        <v>0</v>
      </c>
      <c r="X25" s="6" t="n">
        <v>0</v>
      </c>
      <c r="Y25" s="6" t="n">
        <v>4.05449392712551</v>
      </c>
      <c r="Z25" s="6"/>
      <c r="AA25" s="6"/>
      <c r="AB25" s="6"/>
      <c r="AC25" s="6"/>
      <c r="AD25" s="6" t="n">
        <v>4.88566660872588</v>
      </c>
      <c r="AE25" s="6" t="n">
        <v>5.43869465773566</v>
      </c>
      <c r="AF25" s="6"/>
      <c r="AG25" s="6"/>
      <c r="AH25" s="6"/>
      <c r="AI25" s="6"/>
      <c r="AJ25" s="6"/>
      <c r="AK25" s="6"/>
      <c r="AL25" s="6" t="n">
        <v>0.188910205459514</v>
      </c>
      <c r="AM25" s="6" t="n">
        <v>0</v>
      </c>
      <c r="AN25" s="6" t="n">
        <v>0</v>
      </c>
      <c r="AO25" s="6" t="n">
        <v>0</v>
      </c>
      <c r="AP25" s="6" t="n">
        <v>0</v>
      </c>
      <c r="AQ25" s="6" t="n">
        <v>0.238091462931663</v>
      </c>
      <c r="AR25" s="6" t="n">
        <v>1.00944086197294</v>
      </c>
      <c r="AS25" s="6" t="n">
        <v>0</v>
      </c>
      <c r="AT25" s="6" t="n">
        <v>0</v>
      </c>
      <c r="AU25" s="6" t="n">
        <v>0</v>
      </c>
      <c r="AV25" s="6" t="n">
        <v>0</v>
      </c>
      <c r="AW25" s="6" t="n">
        <v>0</v>
      </c>
      <c r="AX25" s="6" t="n">
        <v>0</v>
      </c>
    </row>
    <row r="26">
      <c r="A26" s="7" t="s">
        <v>76</v>
      </c>
      <c r="B26" s="4" t="s">
        <v>77</v>
      </c>
      <c r="C26" s="5" t="n">
        <v>46</v>
      </c>
      <c r="D26" s="5" t="n">
        <v>60522.9524907739</v>
      </c>
      <c r="E26" s="5" t="n">
        <v>9793.10990606495</v>
      </c>
      <c r="F26" s="6" t="n">
        <v>6.18015656633156</v>
      </c>
      <c r="G26" s="6" t="n">
        <v>6.28</v>
      </c>
      <c r="H26" s="6" t="n">
        <v>0.212710283331848</v>
      </c>
      <c r="I26" s="6" t="n">
        <v>0.166261018792175</v>
      </c>
      <c r="J26" s="4" t="s">
        <v>26</v>
      </c>
      <c r="K26" s="6" t="n">
        <v>82.0384659833123</v>
      </c>
      <c r="L26" s="6" t="n">
        <v>2.19144714309127</v>
      </c>
      <c r="M26" s="6" t="n">
        <v>0</v>
      </c>
      <c r="N26" s="6" t="n">
        <v>0</v>
      </c>
      <c r="O26" s="6" t="n">
        <v>0</v>
      </c>
      <c r="P26" s="6" t="n">
        <v>0</v>
      </c>
      <c r="Q26" s="6" t="n">
        <v>15.7700868735964</v>
      </c>
      <c r="R26" s="6" t="n">
        <v>82.0384659833123</v>
      </c>
      <c r="S26" s="6" t="n">
        <v>0</v>
      </c>
      <c r="T26" s="6" t="n">
        <v>0</v>
      </c>
      <c r="U26" s="6" t="n">
        <v>0</v>
      </c>
      <c r="V26" s="6" t="n">
        <v>0</v>
      </c>
      <c r="W26" s="6" t="n">
        <v>0</v>
      </c>
      <c r="X26" s="6" t="n">
        <v>0</v>
      </c>
      <c r="Y26" s="6" t="n">
        <v>3.45</v>
      </c>
      <c r="Z26" s="6"/>
      <c r="AA26" s="6"/>
      <c r="AB26" s="6"/>
      <c r="AC26" s="6"/>
      <c r="AD26" s="6" t="n">
        <v>5.27038294661385</v>
      </c>
      <c r="AE26" s="6" t="n">
        <v>6.53515447154472</v>
      </c>
      <c r="AF26" s="6"/>
      <c r="AG26" s="6"/>
      <c r="AH26" s="6"/>
      <c r="AI26" s="6"/>
      <c r="AJ26" s="6"/>
      <c r="AK26" s="6"/>
      <c r="AL26" s="6" t="n">
        <v>0.0244046270757939</v>
      </c>
      <c r="AM26" s="6" t="n">
        <v>0</v>
      </c>
      <c r="AN26" s="6" t="n">
        <v>0</v>
      </c>
      <c r="AO26" s="6" t="n">
        <v>0</v>
      </c>
      <c r="AP26" s="6" t="n">
        <v>0</v>
      </c>
      <c r="AQ26" s="6" t="n">
        <v>0.141996241228033</v>
      </c>
      <c r="AR26" s="6" t="n">
        <v>0.304673587399665</v>
      </c>
      <c r="AS26" s="6" t="n">
        <v>0</v>
      </c>
      <c r="AT26" s="6" t="n">
        <v>0</v>
      </c>
      <c r="AU26" s="6" t="n">
        <v>0</v>
      </c>
      <c r="AV26" s="6" t="n">
        <v>0</v>
      </c>
      <c r="AW26" s="6" t="n">
        <v>0</v>
      </c>
      <c r="AX26" s="6" t="n">
        <v>0</v>
      </c>
    </row>
    <row r="27">
      <c r="A27" s="7" t="s">
        <v>78</v>
      </c>
      <c r="B27" s="4" t="s">
        <v>79</v>
      </c>
      <c r="C27" s="5" t="n">
        <v>52</v>
      </c>
      <c r="D27" s="5" t="n">
        <v>48997.4410779366</v>
      </c>
      <c r="E27" s="5" t="n">
        <v>8823.16066217261</v>
      </c>
      <c r="F27" s="6" t="n">
        <v>5.55327540254396</v>
      </c>
      <c r="G27" s="6" t="n">
        <v>5.46666666666667</v>
      </c>
      <c r="H27" s="6" t="n">
        <v>0.172203422756221</v>
      </c>
      <c r="I27" s="6" t="n">
        <v>0.149793854529435</v>
      </c>
      <c r="J27" s="4" t="s">
        <v>26</v>
      </c>
      <c r="K27" s="6" t="n">
        <v>55.8842264443428</v>
      </c>
      <c r="L27" s="6" t="n">
        <v>12.3812818656172</v>
      </c>
      <c r="M27" s="6" t="n">
        <v>0</v>
      </c>
      <c r="N27" s="6" t="n">
        <v>0</v>
      </c>
      <c r="O27" s="6" t="n">
        <v>0</v>
      </c>
      <c r="P27" s="6" t="n">
        <v>0</v>
      </c>
      <c r="Q27" s="6" t="n">
        <v>31.73449169004</v>
      </c>
      <c r="R27" s="6" t="n">
        <v>55.8842264443428</v>
      </c>
      <c r="S27" s="6" t="n">
        <v>0</v>
      </c>
      <c r="T27" s="6" t="n">
        <v>0</v>
      </c>
      <c r="U27" s="6" t="n">
        <v>0</v>
      </c>
      <c r="V27" s="6" t="n">
        <v>0</v>
      </c>
      <c r="W27" s="6" t="n">
        <v>0</v>
      </c>
      <c r="X27" s="6" t="n">
        <v>0</v>
      </c>
      <c r="Y27" s="6" t="n">
        <v>4.64117647058823</v>
      </c>
      <c r="Z27" s="6"/>
      <c r="AA27" s="6"/>
      <c r="AB27" s="6"/>
      <c r="AC27" s="6"/>
      <c r="AD27" s="6" t="n">
        <v>5.26862527202852</v>
      </c>
      <c r="AE27" s="6" t="n">
        <v>5.99848443843031</v>
      </c>
      <c r="AF27" s="6"/>
      <c r="AG27" s="6"/>
      <c r="AH27" s="6"/>
      <c r="AI27" s="6"/>
      <c r="AJ27" s="6"/>
      <c r="AK27" s="6"/>
      <c r="AL27" s="6" t="n">
        <v>0.111624642103197</v>
      </c>
      <c r="AM27" s="6" t="n">
        <v>0</v>
      </c>
      <c r="AN27" s="6" t="n">
        <v>0</v>
      </c>
      <c r="AO27" s="6" t="n">
        <v>0</v>
      </c>
      <c r="AP27" s="6" t="n">
        <v>0</v>
      </c>
      <c r="AQ27" s="6" t="n">
        <v>0.23132767995896</v>
      </c>
      <c r="AR27" s="6" t="n">
        <v>0.168019548074233</v>
      </c>
      <c r="AS27" s="6" t="n">
        <v>0</v>
      </c>
      <c r="AT27" s="6" t="n">
        <v>0</v>
      </c>
      <c r="AU27" s="6" t="n">
        <v>0</v>
      </c>
      <c r="AV27" s="6" t="n">
        <v>0</v>
      </c>
      <c r="AW27" s="6" t="n">
        <v>0</v>
      </c>
      <c r="AX27" s="6" t="n">
        <v>0</v>
      </c>
    </row>
    <row r="28">
      <c r="A28" s="7" t="s">
        <v>80</v>
      </c>
      <c r="B28" s="4" t="s">
        <v>81</v>
      </c>
      <c r="C28" s="5" t="n">
        <v>70</v>
      </c>
      <c r="D28" s="5" t="n">
        <v>29100.5257109449</v>
      </c>
      <c r="E28" s="5" t="n">
        <v>3885.32465150205</v>
      </c>
      <c r="F28" s="6" t="n">
        <v>7.48985691573927</v>
      </c>
      <c r="G28" s="6" t="n">
        <v>8.05333333333333</v>
      </c>
      <c r="H28" s="6" t="n">
        <v>0.102274935612641</v>
      </c>
      <c r="I28" s="6" t="n">
        <v>0.0659625023198221</v>
      </c>
      <c r="J28" s="4" t="s">
        <v>26</v>
      </c>
      <c r="K28" s="6" t="n">
        <v>100</v>
      </c>
      <c r="L28" s="6" t="n">
        <v>0</v>
      </c>
      <c r="M28" s="6" t="n">
        <v>0</v>
      </c>
      <c r="N28" s="6" t="n">
        <v>0</v>
      </c>
      <c r="O28" s="6" t="n">
        <v>0</v>
      </c>
      <c r="P28" s="6" t="n">
        <v>0</v>
      </c>
      <c r="Q28" s="6" t="n">
        <v>0</v>
      </c>
      <c r="R28" s="6" t="n">
        <v>100</v>
      </c>
      <c r="S28" s="6" t="n">
        <v>0</v>
      </c>
      <c r="T28" s="6" t="n">
        <v>0</v>
      </c>
      <c r="U28" s="6" t="n">
        <v>0</v>
      </c>
      <c r="V28" s="6" t="n">
        <v>0</v>
      </c>
      <c r="W28" s="6" t="n">
        <v>0</v>
      </c>
      <c r="X28" s="6" t="n">
        <v>0</v>
      </c>
      <c r="Y28" s="6"/>
      <c r="Z28" s="6"/>
      <c r="AA28" s="6"/>
      <c r="AB28" s="6"/>
      <c r="AC28" s="6"/>
      <c r="AD28" s="6"/>
      <c r="AE28" s="6" t="n">
        <v>7.48985691573927</v>
      </c>
      <c r="AF28" s="6"/>
      <c r="AG28" s="6"/>
      <c r="AH28" s="6"/>
      <c r="AI28" s="6"/>
      <c r="AJ28" s="6"/>
      <c r="AK28" s="6"/>
      <c r="AL28" s="6" t="n">
        <v>0</v>
      </c>
      <c r="AM28" s="6" t="n">
        <v>0</v>
      </c>
      <c r="AN28" s="6" t="n">
        <v>0</v>
      </c>
      <c r="AO28" s="6" t="n">
        <v>0</v>
      </c>
      <c r="AP28" s="6" t="n">
        <v>0</v>
      </c>
      <c r="AQ28" s="6" t="n">
        <v>0</v>
      </c>
      <c r="AR28" s="6" t="n">
        <v>0.178565684909919</v>
      </c>
      <c r="AS28" s="6" t="n">
        <v>0</v>
      </c>
      <c r="AT28" s="6" t="n">
        <v>0</v>
      </c>
      <c r="AU28" s="6" t="n">
        <v>0</v>
      </c>
      <c r="AV28" s="6" t="n">
        <v>0</v>
      </c>
      <c r="AW28" s="6" t="n">
        <v>0</v>
      </c>
      <c r="AX28" s="6" t="n">
        <v>0</v>
      </c>
    </row>
    <row r="29">
      <c r="A29" s="7" t="s">
        <v>82</v>
      </c>
      <c r="B29" s="4" t="s">
        <v>83</v>
      </c>
      <c r="C29" s="5" t="n">
        <v>73</v>
      </c>
      <c r="D29" s="5" t="n">
        <v>22349.4910170684</v>
      </c>
      <c r="E29" s="5" t="n">
        <v>3446.75859386032</v>
      </c>
      <c r="F29" s="6" t="n">
        <v>6.4842054958184</v>
      </c>
      <c r="G29" s="6" t="n">
        <v>5.35</v>
      </c>
      <c r="H29" s="6" t="n">
        <v>0.0785481601758922</v>
      </c>
      <c r="I29" s="6" t="n">
        <v>0.0585168144586022</v>
      </c>
      <c r="J29" s="4" t="s">
        <v>26</v>
      </c>
      <c r="K29" s="6" t="n">
        <v>100</v>
      </c>
      <c r="L29" s="6" t="n">
        <v>0</v>
      </c>
      <c r="M29" s="6" t="n">
        <v>0</v>
      </c>
      <c r="N29" s="6" t="n">
        <v>0</v>
      </c>
      <c r="O29" s="6" t="n">
        <v>0</v>
      </c>
      <c r="P29" s="6" t="n">
        <v>0</v>
      </c>
      <c r="Q29" s="6" t="n">
        <v>0</v>
      </c>
      <c r="R29" s="6" t="n">
        <v>100</v>
      </c>
      <c r="S29" s="6" t="n">
        <v>0</v>
      </c>
      <c r="T29" s="6" t="n">
        <v>0</v>
      </c>
      <c r="U29" s="6" t="n">
        <v>0</v>
      </c>
      <c r="V29" s="6" t="n">
        <v>0</v>
      </c>
      <c r="W29" s="6" t="n">
        <v>0</v>
      </c>
      <c r="X29" s="6" t="n">
        <v>0</v>
      </c>
      <c r="Y29" s="6"/>
      <c r="Z29" s="6"/>
      <c r="AA29" s="6"/>
      <c r="AB29" s="6"/>
      <c r="AC29" s="6"/>
      <c r="AD29" s="6"/>
      <c r="AE29" s="6" t="n">
        <v>6.4842054958184</v>
      </c>
      <c r="AF29" s="6"/>
      <c r="AG29" s="6"/>
      <c r="AH29" s="6"/>
      <c r="AI29" s="6"/>
      <c r="AJ29" s="6"/>
      <c r="AK29" s="6"/>
      <c r="AL29" s="6" t="n">
        <v>0</v>
      </c>
      <c r="AM29" s="6" t="n">
        <v>0</v>
      </c>
      <c r="AN29" s="6" t="n">
        <v>0</v>
      </c>
      <c r="AO29" s="6" t="n">
        <v>0</v>
      </c>
      <c r="AP29" s="6" t="n">
        <v>0</v>
      </c>
      <c r="AQ29" s="6" t="n">
        <v>0</v>
      </c>
      <c r="AR29" s="6" t="n">
        <v>0.137140208754027</v>
      </c>
      <c r="AS29" s="6" t="n">
        <v>0</v>
      </c>
      <c r="AT29" s="6" t="n">
        <v>0</v>
      </c>
      <c r="AU29" s="6" t="n">
        <v>0</v>
      </c>
      <c r="AV29" s="6" t="n">
        <v>0</v>
      </c>
      <c r="AW29" s="6" t="n">
        <v>0</v>
      </c>
      <c r="AX29" s="6" t="n">
        <v>0</v>
      </c>
    </row>
    <row r="30">
      <c r="A30" s="7" t="s">
        <v>84</v>
      </c>
      <c r="B30" s="4" t="s">
        <v>85</v>
      </c>
      <c r="C30" s="5" t="n">
        <v>34</v>
      </c>
      <c r="D30" s="5" t="n">
        <v>103193.998820085</v>
      </c>
      <c r="E30" s="5" t="n">
        <v>19326.9590490363</v>
      </c>
      <c r="F30" s="6" t="n">
        <v>5.33938104583664</v>
      </c>
      <c r="G30" s="6" t="n">
        <v>5.36</v>
      </c>
      <c r="H30" s="6" t="n">
        <v>0.362679344344823</v>
      </c>
      <c r="I30" s="6" t="n">
        <v>0.328120477812404</v>
      </c>
      <c r="J30" s="4" t="s">
        <v>26</v>
      </c>
      <c r="K30" s="6" t="n">
        <v>63.9446289575653</v>
      </c>
      <c r="L30" s="6" t="n">
        <v>28.6520607336174</v>
      </c>
      <c r="M30" s="6" t="n">
        <v>0</v>
      </c>
      <c r="N30" s="6" t="n">
        <v>0</v>
      </c>
      <c r="O30" s="6" t="n">
        <v>0</v>
      </c>
      <c r="P30" s="6" t="n">
        <v>0</v>
      </c>
      <c r="Q30" s="6" t="n">
        <v>7.40331030881737</v>
      </c>
      <c r="R30" s="6" t="n">
        <v>63.9446289575653</v>
      </c>
      <c r="S30" s="6" t="n">
        <v>0</v>
      </c>
      <c r="T30" s="6" t="n">
        <v>0</v>
      </c>
      <c r="U30" s="6" t="n">
        <v>0</v>
      </c>
      <c r="V30" s="6" t="n">
        <v>0</v>
      </c>
      <c r="W30" s="6" t="n">
        <v>0</v>
      </c>
      <c r="X30" s="6" t="n">
        <v>0</v>
      </c>
      <c r="Y30" s="6" t="n">
        <v>4.84620037807183</v>
      </c>
      <c r="Z30" s="6"/>
      <c r="AA30" s="6"/>
      <c r="AB30" s="6"/>
      <c r="AC30" s="6"/>
      <c r="AD30" s="6" t="n">
        <v>6.53883040935673</v>
      </c>
      <c r="AE30" s="6" t="n">
        <v>5.47270491803279</v>
      </c>
      <c r="AF30" s="6"/>
      <c r="AG30" s="6"/>
      <c r="AH30" s="6"/>
      <c r="AI30" s="6"/>
      <c r="AJ30" s="6"/>
      <c r="AK30" s="6"/>
      <c r="AL30" s="6" t="n">
        <v>0.544040679622507</v>
      </c>
      <c r="AM30" s="6" t="n">
        <v>0</v>
      </c>
      <c r="AN30" s="6" t="n">
        <v>0</v>
      </c>
      <c r="AO30" s="6" t="n">
        <v>0</v>
      </c>
      <c r="AP30" s="6" t="n">
        <v>0</v>
      </c>
      <c r="AQ30" s="6" t="n">
        <v>0.113658796109078</v>
      </c>
      <c r="AR30" s="6" t="n">
        <v>0.404907370965056</v>
      </c>
      <c r="AS30" s="6" t="n">
        <v>0</v>
      </c>
      <c r="AT30" s="6" t="n">
        <v>0</v>
      </c>
      <c r="AU30" s="6" t="n">
        <v>0</v>
      </c>
      <c r="AV30" s="6" t="n">
        <v>0</v>
      </c>
      <c r="AW30" s="6" t="n">
        <v>0</v>
      </c>
      <c r="AX30" s="6" t="n">
        <v>0</v>
      </c>
    </row>
    <row r="31">
      <c r="A31" s="7" t="s">
        <v>86</v>
      </c>
      <c r="B31" s="4" t="s">
        <v>87</v>
      </c>
      <c r="C31" s="5" t="n">
        <v>13</v>
      </c>
      <c r="D31" s="5" t="n">
        <v>419286.016165744</v>
      </c>
      <c r="E31" s="5" t="n">
        <v>70008.5021387043</v>
      </c>
      <c r="F31" s="6" t="n">
        <v>5.98907280340085</v>
      </c>
      <c r="G31" s="6" t="n">
        <v>6.57333333333333</v>
      </c>
      <c r="H31" s="6" t="n">
        <v>1.47359710036111</v>
      </c>
      <c r="I31" s="6" t="n">
        <v>1.18855858877746</v>
      </c>
      <c r="J31" s="4" t="s">
        <v>26</v>
      </c>
      <c r="K31" s="6" t="n">
        <v>74.1745754133385</v>
      </c>
      <c r="L31" s="6" t="n">
        <v>3.5778632530037</v>
      </c>
      <c r="M31" s="6" t="n">
        <v>0</v>
      </c>
      <c r="N31" s="6" t="n">
        <v>0</v>
      </c>
      <c r="O31" s="6" t="n">
        <v>0</v>
      </c>
      <c r="P31" s="6" t="n">
        <v>0</v>
      </c>
      <c r="Q31" s="6" t="n">
        <v>22.2475613336578</v>
      </c>
      <c r="R31" s="6" t="n">
        <v>74.1745754133385</v>
      </c>
      <c r="S31" s="6" t="n">
        <v>0</v>
      </c>
      <c r="T31" s="6" t="n">
        <v>0</v>
      </c>
      <c r="U31" s="6" t="n">
        <v>0</v>
      </c>
      <c r="V31" s="6" t="n">
        <v>0</v>
      </c>
      <c r="W31" s="6" t="n">
        <v>0</v>
      </c>
      <c r="X31" s="6" t="n">
        <v>0</v>
      </c>
      <c r="Y31" s="6" t="n">
        <v>4.25377906976744</v>
      </c>
      <c r="Z31" s="6"/>
      <c r="AA31" s="6"/>
      <c r="AB31" s="6"/>
      <c r="AC31" s="6"/>
      <c r="AD31" s="6" t="n">
        <v>6.52373659542781</v>
      </c>
      <c r="AE31" s="6" t="n">
        <v>5.95984375</v>
      </c>
      <c r="AF31" s="6"/>
      <c r="AG31" s="6"/>
      <c r="AH31" s="6"/>
      <c r="AI31" s="6"/>
      <c r="AJ31" s="6"/>
      <c r="AK31" s="6"/>
      <c r="AL31" s="6" t="n">
        <v>0.276029300869637</v>
      </c>
      <c r="AM31" s="6" t="n">
        <v>0</v>
      </c>
      <c r="AN31" s="6" t="n">
        <v>0</v>
      </c>
      <c r="AO31" s="6" t="n">
        <v>0</v>
      </c>
      <c r="AP31" s="6" t="n">
        <v>0</v>
      </c>
      <c r="AQ31" s="6" t="n">
        <v>1.3877634576609</v>
      </c>
      <c r="AR31" s="6" t="n">
        <v>1.90837015694042</v>
      </c>
      <c r="AS31" s="6" t="n">
        <v>0</v>
      </c>
      <c r="AT31" s="6" t="n">
        <v>0</v>
      </c>
      <c r="AU31" s="6" t="n">
        <v>0</v>
      </c>
      <c r="AV31" s="6" t="n">
        <v>0</v>
      </c>
      <c r="AW31" s="6" t="n">
        <v>0</v>
      </c>
      <c r="AX31" s="6" t="n">
        <v>0</v>
      </c>
    </row>
    <row r="32">
      <c r="A32" s="7" t="s">
        <v>88</v>
      </c>
      <c r="B32" s="4" t="s">
        <v>89</v>
      </c>
      <c r="C32" s="5" t="n">
        <v>56</v>
      </c>
      <c r="D32" s="5" t="n">
        <v>46698.6040164102</v>
      </c>
      <c r="E32" s="5" t="n">
        <v>9716.4062786639</v>
      </c>
      <c r="F32" s="6" t="n">
        <v>4.80616008399678</v>
      </c>
      <c r="G32" s="6" t="n">
        <v>4.7</v>
      </c>
      <c r="H32" s="6" t="n">
        <v>0.164124070005452</v>
      </c>
      <c r="I32" s="6" t="n">
        <v>0.164958794742912</v>
      </c>
      <c r="J32" s="4" t="s">
        <v>20</v>
      </c>
      <c r="K32" s="6" t="n">
        <v>63.4433961245412</v>
      </c>
      <c r="L32" s="6" t="n">
        <v>63.4433961245412</v>
      </c>
      <c r="M32" s="6" t="n">
        <v>0</v>
      </c>
      <c r="N32" s="6" t="n">
        <v>0</v>
      </c>
      <c r="O32" s="6" t="n">
        <v>0</v>
      </c>
      <c r="P32" s="6" t="n">
        <v>0</v>
      </c>
      <c r="Q32" s="6" t="n">
        <v>2.10835769637693</v>
      </c>
      <c r="R32" s="6" t="n">
        <v>34.4482461790819</v>
      </c>
      <c r="S32" s="6" t="n">
        <v>0</v>
      </c>
      <c r="T32" s="6" t="n">
        <v>0</v>
      </c>
      <c r="U32" s="6" t="n">
        <v>0</v>
      </c>
      <c r="V32" s="6" t="n">
        <v>0</v>
      </c>
      <c r="W32" s="6" t="n">
        <v>0</v>
      </c>
      <c r="X32" s="6" t="n">
        <v>0</v>
      </c>
      <c r="Y32" s="6" t="n">
        <v>4.39243089199202</v>
      </c>
      <c r="Z32" s="6"/>
      <c r="AA32" s="6"/>
      <c r="AB32" s="6"/>
      <c r="AC32" s="6"/>
      <c r="AD32" s="6" t="n">
        <v>5.48952380952381</v>
      </c>
      <c r="AE32" s="6" t="n">
        <v>5.76176991150442</v>
      </c>
      <c r="AF32" s="6"/>
      <c r="AG32" s="6"/>
      <c r="AH32" s="6"/>
      <c r="AI32" s="6"/>
      <c r="AJ32" s="6"/>
      <c r="AK32" s="6"/>
      <c r="AL32" s="6" t="n">
        <v>0.54514419319463</v>
      </c>
      <c r="AM32" s="6" t="n">
        <v>0</v>
      </c>
      <c r="AN32" s="6" t="n">
        <v>0</v>
      </c>
      <c r="AO32" s="6" t="n">
        <v>0</v>
      </c>
      <c r="AP32" s="6" t="n">
        <v>0</v>
      </c>
      <c r="AQ32" s="6" t="n">
        <v>0.0146477476159677</v>
      </c>
      <c r="AR32" s="6" t="n">
        <v>0.0987115982026781</v>
      </c>
      <c r="AS32" s="6" t="n">
        <v>0</v>
      </c>
      <c r="AT32" s="6" t="n">
        <v>0</v>
      </c>
      <c r="AU32" s="6" t="n">
        <v>0</v>
      </c>
      <c r="AV32" s="6" t="n">
        <v>0</v>
      </c>
      <c r="AW32" s="6" t="n">
        <v>0</v>
      </c>
      <c r="AX32" s="6" t="n">
        <v>0</v>
      </c>
    </row>
    <row r="33">
      <c r="A33" s="7" t="s">
        <v>90</v>
      </c>
      <c r="B33" s="4" t="s">
        <v>91</v>
      </c>
      <c r="C33" s="5" t="n">
        <v>60</v>
      </c>
      <c r="D33" s="5" t="n">
        <v>37343.4046375022</v>
      </c>
      <c r="E33" s="5" t="n">
        <v>7943.47684445375</v>
      </c>
      <c r="F33" s="6" t="n">
        <v>4.701140995152</v>
      </c>
      <c r="G33" s="6" t="n">
        <v>4.92</v>
      </c>
      <c r="H33" s="6" t="n">
        <v>0.131244855945021</v>
      </c>
      <c r="I33" s="6" t="n">
        <v>0.134859157670948</v>
      </c>
      <c r="J33" s="4" t="s">
        <v>26</v>
      </c>
      <c r="K33" s="6" t="n">
        <v>52.7277563521416</v>
      </c>
      <c r="L33" s="6" t="n">
        <v>21.3024211094367</v>
      </c>
      <c r="M33" s="6" t="n">
        <v>0</v>
      </c>
      <c r="N33" s="6" t="n">
        <v>0</v>
      </c>
      <c r="O33" s="6" t="n">
        <v>0</v>
      </c>
      <c r="P33" s="6" t="n">
        <v>0</v>
      </c>
      <c r="Q33" s="6" t="n">
        <v>25.9698225384217</v>
      </c>
      <c r="R33" s="6" t="n">
        <v>52.7277563521416</v>
      </c>
      <c r="S33" s="6" t="n">
        <v>0</v>
      </c>
      <c r="T33" s="6" t="n">
        <v>0</v>
      </c>
      <c r="U33" s="6" t="n">
        <v>0</v>
      </c>
      <c r="V33" s="6" t="n">
        <v>0</v>
      </c>
      <c r="W33" s="6" t="n">
        <v>0</v>
      </c>
      <c r="X33" s="6" t="n">
        <v>0</v>
      </c>
      <c r="Y33" s="6" t="n">
        <v>4.04543499511241</v>
      </c>
      <c r="Z33" s="6"/>
      <c r="AA33" s="6"/>
      <c r="AB33" s="6"/>
      <c r="AC33" s="6"/>
      <c r="AD33" s="6" t="n">
        <v>3.87852897643174</v>
      </c>
      <c r="AE33" s="6" t="n">
        <v>5.6636541308854</v>
      </c>
      <c r="AF33" s="6"/>
      <c r="AG33" s="6"/>
      <c r="AH33" s="6"/>
      <c r="AI33" s="6"/>
      <c r="AJ33" s="6"/>
      <c r="AK33" s="6"/>
      <c r="AL33" s="6" t="n">
        <v>0.146374001537147</v>
      </c>
      <c r="AM33" s="6" t="n">
        <v>0</v>
      </c>
      <c r="AN33" s="6" t="n">
        <v>0</v>
      </c>
      <c r="AO33" s="6" t="n">
        <v>0</v>
      </c>
      <c r="AP33" s="6" t="n">
        <v>0</v>
      </c>
      <c r="AQ33" s="6" t="n">
        <v>0.144279805767885</v>
      </c>
      <c r="AR33" s="6" t="n">
        <v>0.120823210478496</v>
      </c>
      <c r="AS33" s="6" t="n">
        <v>0</v>
      </c>
      <c r="AT33" s="6" t="n">
        <v>0</v>
      </c>
      <c r="AU33" s="6" t="n">
        <v>0</v>
      </c>
      <c r="AV33" s="6" t="n">
        <v>0</v>
      </c>
      <c r="AW33" s="6" t="n">
        <v>0</v>
      </c>
      <c r="AX33" s="6" t="n">
        <v>0</v>
      </c>
    </row>
    <row r="34">
      <c r="A34" s="7" t="s">
        <v>92</v>
      </c>
      <c r="B34" s="4" t="s">
        <v>93</v>
      </c>
      <c r="C34" s="5" t="n">
        <v>48</v>
      </c>
      <c r="D34" s="5" t="n">
        <v>56968.8690023453</v>
      </c>
      <c r="E34" s="5" t="n">
        <v>11522.3851566232</v>
      </c>
      <c r="F34" s="6" t="n">
        <v>4.9441906539289</v>
      </c>
      <c r="G34" s="6" t="n">
        <v>6.12</v>
      </c>
      <c r="H34" s="6" t="n">
        <v>0.200219317926221</v>
      </c>
      <c r="I34" s="6" t="n">
        <v>0.195619523668327</v>
      </c>
      <c r="J34" s="4" t="s">
        <v>26</v>
      </c>
      <c r="K34" s="6" t="n">
        <v>84.6468187062499</v>
      </c>
      <c r="L34" s="6" t="n">
        <v>13.8556105921036</v>
      </c>
      <c r="M34" s="6" t="n">
        <v>0</v>
      </c>
      <c r="N34" s="6" t="n">
        <v>0</v>
      </c>
      <c r="O34" s="6" t="n">
        <v>0</v>
      </c>
      <c r="P34" s="6" t="n">
        <v>0</v>
      </c>
      <c r="Q34" s="6" t="n">
        <v>1.4975707016465</v>
      </c>
      <c r="R34" s="6" t="n">
        <v>84.6468187062499</v>
      </c>
      <c r="S34" s="6" t="n">
        <v>0</v>
      </c>
      <c r="T34" s="6" t="n">
        <v>0</v>
      </c>
      <c r="U34" s="6" t="n">
        <v>0</v>
      </c>
      <c r="V34" s="6" t="n">
        <v>0</v>
      </c>
      <c r="W34" s="6" t="n">
        <v>0</v>
      </c>
      <c r="X34" s="6" t="n">
        <v>0</v>
      </c>
      <c r="Y34" s="6" t="n">
        <v>3.0283185840708</v>
      </c>
      <c r="Z34" s="6"/>
      <c r="AA34" s="6"/>
      <c r="AB34" s="6"/>
      <c r="AC34" s="6"/>
      <c r="AD34" s="6" t="n">
        <v>4.71930708661417</v>
      </c>
      <c r="AE34" s="6" t="n">
        <v>5.52053554591741</v>
      </c>
      <c r="AF34" s="6"/>
      <c r="AG34" s="6"/>
      <c r="AH34" s="6"/>
      <c r="AI34" s="6"/>
      <c r="AJ34" s="6"/>
      <c r="AK34" s="6"/>
      <c r="AL34" s="6" t="n">
        <v>0.145239363223247</v>
      </c>
      <c r="AM34" s="6" t="n">
        <v>0</v>
      </c>
      <c r="AN34" s="6" t="n">
        <v>0</v>
      </c>
      <c r="AO34" s="6" t="n">
        <v>0</v>
      </c>
      <c r="AP34" s="6" t="n">
        <v>0</v>
      </c>
      <c r="AQ34" s="6" t="n">
        <v>0.0126925121864525</v>
      </c>
      <c r="AR34" s="6" t="n">
        <v>0.295900301245385</v>
      </c>
      <c r="AS34" s="6" t="n">
        <v>0</v>
      </c>
      <c r="AT34" s="6" t="n">
        <v>0</v>
      </c>
      <c r="AU34" s="6" t="n">
        <v>0</v>
      </c>
      <c r="AV34" s="6" t="n">
        <v>0</v>
      </c>
      <c r="AW34" s="6" t="n">
        <v>0</v>
      </c>
      <c r="AX34" s="6" t="n">
        <v>0</v>
      </c>
    </row>
    <row r="35">
      <c r="A35" s="7" t="s">
        <v>94</v>
      </c>
      <c r="B35" s="4" t="s">
        <v>95</v>
      </c>
      <c r="C35" s="5" t="n">
        <v>57</v>
      </c>
      <c r="D35" s="5" t="n">
        <v>43139.8193894424</v>
      </c>
      <c r="E35" s="5" t="n">
        <v>7589.62732078256</v>
      </c>
      <c r="F35" s="6" t="n">
        <v>5.68404976504094</v>
      </c>
      <c r="G35" s="6" t="n">
        <v>5.6</v>
      </c>
      <c r="H35" s="6" t="n">
        <v>0.151616582264586</v>
      </c>
      <c r="I35" s="6" t="n">
        <v>0.128851731749151</v>
      </c>
      <c r="J35" s="4" t="s">
        <v>26</v>
      </c>
      <c r="K35" s="6" t="n">
        <v>63.7499963508355</v>
      </c>
      <c r="L35" s="6" t="n">
        <v>24.6244199304705</v>
      </c>
      <c r="M35" s="6" t="n">
        <v>0</v>
      </c>
      <c r="N35" s="6" t="n">
        <v>0</v>
      </c>
      <c r="O35" s="6" t="n">
        <v>0</v>
      </c>
      <c r="P35" s="6" t="n">
        <v>0</v>
      </c>
      <c r="Q35" s="6" t="n">
        <v>11.625583718694</v>
      </c>
      <c r="R35" s="6" t="n">
        <v>63.7499963508355</v>
      </c>
      <c r="S35" s="6" t="n">
        <v>0</v>
      </c>
      <c r="T35" s="6" t="n">
        <v>0</v>
      </c>
      <c r="U35" s="6" t="n">
        <v>0</v>
      </c>
      <c r="V35" s="6" t="n">
        <v>0</v>
      </c>
      <c r="W35" s="6" t="n">
        <v>0</v>
      </c>
      <c r="X35" s="6" t="n">
        <v>0</v>
      </c>
      <c r="Y35" s="6" t="n">
        <v>4.12417910447761</v>
      </c>
      <c r="Z35" s="6"/>
      <c r="AA35" s="6"/>
      <c r="AB35" s="6"/>
      <c r="AC35" s="6"/>
      <c r="AD35" s="6" t="n">
        <v>4.84636038514443</v>
      </c>
      <c r="AE35" s="6" t="n">
        <v>6.91167917205692</v>
      </c>
      <c r="AF35" s="6"/>
      <c r="AG35" s="6"/>
      <c r="AH35" s="6"/>
      <c r="AI35" s="6"/>
      <c r="AJ35" s="6"/>
      <c r="AK35" s="6"/>
      <c r="AL35" s="6" t="n">
        <v>0.195463378364736</v>
      </c>
      <c r="AM35" s="6" t="n">
        <v>0</v>
      </c>
      <c r="AN35" s="6" t="n">
        <v>0</v>
      </c>
      <c r="AO35" s="6" t="n">
        <v>0</v>
      </c>
      <c r="AP35" s="6" t="n">
        <v>0</v>
      </c>
      <c r="AQ35" s="6" t="n">
        <v>0.0746132138652692</v>
      </c>
      <c r="AR35" s="6" t="n">
        <v>0.16875461401383</v>
      </c>
      <c r="AS35" s="6" t="n">
        <v>0</v>
      </c>
      <c r="AT35" s="6" t="n">
        <v>0</v>
      </c>
      <c r="AU35" s="6" t="n">
        <v>0</v>
      </c>
      <c r="AV35" s="6" t="n">
        <v>0</v>
      </c>
      <c r="AW35" s="6" t="n">
        <v>0</v>
      </c>
      <c r="AX35" s="6" t="n">
        <v>0</v>
      </c>
    </row>
    <row r="36">
      <c r="A36" s="7" t="s">
        <v>96</v>
      </c>
      <c r="B36" s="4" t="s">
        <v>97</v>
      </c>
      <c r="C36" s="5" t="n">
        <v>41</v>
      </c>
      <c r="D36" s="5" t="n">
        <v>65923.3384429278</v>
      </c>
      <c r="E36" s="5" t="n">
        <v>12815.8016014153</v>
      </c>
      <c r="F36" s="6" t="n">
        <v>5.14391065757817</v>
      </c>
      <c r="G36" s="6" t="n">
        <v>4.85</v>
      </c>
      <c r="H36" s="6" t="n">
        <v>0.231690150947512</v>
      </c>
      <c r="I36" s="6" t="n">
        <v>0.21757830263603</v>
      </c>
      <c r="J36" s="4" t="s">
        <v>20</v>
      </c>
      <c r="K36" s="6" t="n">
        <v>50.630078213154</v>
      </c>
      <c r="L36" s="6" t="n">
        <v>50.630078213154</v>
      </c>
      <c r="M36" s="6" t="n">
        <v>0</v>
      </c>
      <c r="N36" s="6" t="n">
        <v>0</v>
      </c>
      <c r="O36" s="6" t="n">
        <v>0</v>
      </c>
      <c r="P36" s="6" t="n">
        <v>0</v>
      </c>
      <c r="Q36" s="6" t="n">
        <v>8.59562837632727</v>
      </c>
      <c r="R36" s="6" t="n">
        <v>40.7742934105187</v>
      </c>
      <c r="S36" s="6" t="n">
        <v>0</v>
      </c>
      <c r="T36" s="6" t="n">
        <v>0</v>
      </c>
      <c r="U36" s="6" t="n">
        <v>0</v>
      </c>
      <c r="V36" s="6" t="n">
        <v>0</v>
      </c>
      <c r="W36" s="6" t="n">
        <v>0</v>
      </c>
      <c r="X36" s="6" t="n">
        <v>0</v>
      </c>
      <c r="Y36" s="6" t="n">
        <v>5.03883923389437</v>
      </c>
      <c r="Z36" s="6"/>
      <c r="AA36" s="6"/>
      <c r="AB36" s="6"/>
      <c r="AC36" s="6"/>
      <c r="AD36" s="6" t="n">
        <v>5.0569512195122</v>
      </c>
      <c r="AE36" s="6" t="n">
        <v>5.30036540803898</v>
      </c>
      <c r="AF36" s="6"/>
      <c r="AG36" s="6"/>
      <c r="AH36" s="6"/>
      <c r="AI36" s="6"/>
      <c r="AJ36" s="6"/>
      <c r="AK36" s="6"/>
      <c r="AL36" s="6" t="n">
        <v>0.614142086672106</v>
      </c>
      <c r="AM36" s="6" t="n">
        <v>0</v>
      </c>
      <c r="AN36" s="6" t="n">
        <v>0</v>
      </c>
      <c r="AO36" s="6" t="n">
        <v>0</v>
      </c>
      <c r="AP36" s="6" t="n">
        <v>0</v>
      </c>
      <c r="AQ36" s="6" t="n">
        <v>0.0843023109495256</v>
      </c>
      <c r="AR36" s="6" t="n">
        <v>0.164938790447708</v>
      </c>
      <c r="AS36" s="6" t="n">
        <v>0</v>
      </c>
      <c r="AT36" s="6" t="n">
        <v>0</v>
      </c>
      <c r="AU36" s="6" t="n">
        <v>0</v>
      </c>
      <c r="AV36" s="6" t="n">
        <v>0</v>
      </c>
      <c r="AW36" s="6" t="n">
        <v>0</v>
      </c>
      <c r="AX36" s="6" t="n">
        <v>0</v>
      </c>
    </row>
    <row r="37">
      <c r="A37" s="7" t="s">
        <v>98</v>
      </c>
      <c r="B37" s="4" t="s">
        <v>99</v>
      </c>
      <c r="C37" s="5" t="n">
        <v>64</v>
      </c>
      <c r="D37" s="5" t="n">
        <v>34941.1741673896</v>
      </c>
      <c r="E37" s="5" t="n">
        <v>6856.15919602733</v>
      </c>
      <c r="F37" s="6" t="n">
        <v>5.09631896931968</v>
      </c>
      <c r="G37" s="6" t="n">
        <v>5.50666666666667</v>
      </c>
      <c r="H37" s="6" t="n">
        <v>0.122802123016485</v>
      </c>
      <c r="I37" s="6" t="n">
        <v>0.116399389353007</v>
      </c>
      <c r="J37" s="4" t="s">
        <v>26</v>
      </c>
      <c r="K37" s="6" t="n">
        <v>50.494020507349</v>
      </c>
      <c r="L37" s="6" t="n">
        <v>32.3695889500959</v>
      </c>
      <c r="M37" s="6" t="n">
        <v>0</v>
      </c>
      <c r="N37" s="6" t="n">
        <v>0</v>
      </c>
      <c r="O37" s="6" t="n">
        <v>0</v>
      </c>
      <c r="P37" s="6" t="n">
        <v>0</v>
      </c>
      <c r="Q37" s="6" t="n">
        <v>17.1363905425551</v>
      </c>
      <c r="R37" s="6" t="n">
        <v>50.494020507349</v>
      </c>
      <c r="S37" s="6" t="n">
        <v>0</v>
      </c>
      <c r="T37" s="6" t="n">
        <v>0</v>
      </c>
      <c r="U37" s="6" t="n">
        <v>0</v>
      </c>
      <c r="V37" s="6" t="n">
        <v>0</v>
      </c>
      <c r="W37" s="6" t="n">
        <v>0</v>
      </c>
      <c r="X37" s="6" t="n">
        <v>0</v>
      </c>
      <c r="Y37" s="6" t="n">
        <v>3.77179487179487</v>
      </c>
      <c r="Z37" s="6"/>
      <c r="AA37" s="6"/>
      <c r="AB37" s="6"/>
      <c r="AC37" s="6"/>
      <c r="AD37" s="6" t="n">
        <v>5.61954535252814</v>
      </c>
      <c r="AE37" s="6" t="n">
        <v>6.31920353982301</v>
      </c>
      <c r="AF37" s="6"/>
      <c r="AG37" s="6"/>
      <c r="AH37" s="6"/>
      <c r="AI37" s="6"/>
      <c r="AJ37" s="6"/>
      <c r="AK37" s="6"/>
      <c r="AL37" s="6" t="n">
        <v>0.208111341614451</v>
      </c>
      <c r="AM37" s="6" t="n">
        <v>0</v>
      </c>
      <c r="AN37" s="6" t="n">
        <v>0</v>
      </c>
      <c r="AO37" s="6" t="n">
        <v>0</v>
      </c>
      <c r="AP37" s="6" t="n">
        <v>0</v>
      </c>
      <c r="AQ37" s="6" t="n">
        <v>0.0890798552795081</v>
      </c>
      <c r="AR37" s="6" t="n">
        <v>0.108261643620732</v>
      </c>
      <c r="AS37" s="6" t="n">
        <v>0</v>
      </c>
      <c r="AT37" s="6" t="n">
        <v>0</v>
      </c>
      <c r="AU37" s="6" t="n">
        <v>0</v>
      </c>
      <c r="AV37" s="6" t="n">
        <v>0</v>
      </c>
      <c r="AW37" s="6" t="n">
        <v>0</v>
      </c>
      <c r="AX37" s="6" t="n">
        <v>0</v>
      </c>
    </row>
    <row r="38">
      <c r="A38" s="7" t="s">
        <v>100</v>
      </c>
      <c r="B38" s="4" t="s">
        <v>101</v>
      </c>
      <c r="C38" s="5" t="n">
        <v>88</v>
      </c>
      <c r="D38" s="5" t="n">
        <v>7316.60376067575</v>
      </c>
      <c r="E38" s="5" t="n">
        <v>1298.17379358592</v>
      </c>
      <c r="F38" s="6" t="n">
        <v>5.63607415033794</v>
      </c>
      <c r="G38" s="6" t="n">
        <v>4.76</v>
      </c>
      <c r="H38" s="6" t="n">
        <v>0.0257144900390881</v>
      </c>
      <c r="I38" s="6" t="n">
        <v>0.0220395461259175</v>
      </c>
      <c r="J38" s="4" t="s">
        <v>25</v>
      </c>
      <c r="K38" s="6" t="n">
        <v>44.0027639620156</v>
      </c>
      <c r="L38" s="6" t="n">
        <v>18.3693546543294</v>
      </c>
      <c r="M38" s="6" t="n">
        <v>0</v>
      </c>
      <c r="N38" s="6" t="n">
        <v>0</v>
      </c>
      <c r="O38" s="6" t="n">
        <v>0</v>
      </c>
      <c r="P38" s="6" t="n">
        <v>0</v>
      </c>
      <c r="Q38" s="6" t="n">
        <v>44.0027639620156</v>
      </c>
      <c r="R38" s="6" t="n">
        <v>37.627881383655</v>
      </c>
      <c r="S38" s="6" t="n">
        <v>0</v>
      </c>
      <c r="T38" s="6" t="n">
        <v>0</v>
      </c>
      <c r="U38" s="6" t="n">
        <v>0</v>
      </c>
      <c r="V38" s="6" t="n">
        <v>0</v>
      </c>
      <c r="W38" s="6" t="n">
        <v>0</v>
      </c>
      <c r="X38" s="6" t="n">
        <v>0</v>
      </c>
      <c r="Y38" s="6" t="n">
        <v>5.37846153846154</v>
      </c>
      <c r="Z38" s="6"/>
      <c r="AA38" s="6"/>
      <c r="AB38" s="6"/>
      <c r="AC38" s="6"/>
      <c r="AD38" s="6" t="n">
        <v>4.5636803874092</v>
      </c>
      <c r="AE38" s="6" t="n">
        <v>8.03063063063063</v>
      </c>
      <c r="AF38" s="6"/>
      <c r="AG38" s="6"/>
      <c r="AH38" s="6"/>
      <c r="AI38" s="6"/>
      <c r="AJ38" s="6"/>
      <c r="AK38" s="6"/>
      <c r="AL38" s="6" t="n">
        <v>0.0247300221034712</v>
      </c>
      <c r="AM38" s="6" t="n">
        <v>0</v>
      </c>
      <c r="AN38" s="6" t="n">
        <v>0</v>
      </c>
      <c r="AO38" s="6" t="n">
        <v>0</v>
      </c>
      <c r="AP38" s="6" t="n">
        <v>0</v>
      </c>
      <c r="AQ38" s="6" t="n">
        <v>0.0478974231550588</v>
      </c>
      <c r="AR38" s="6" t="n">
        <v>0.0168933768964389</v>
      </c>
      <c r="AS38" s="6" t="n">
        <v>0</v>
      </c>
      <c r="AT38" s="6" t="n">
        <v>0</v>
      </c>
      <c r="AU38" s="6" t="n">
        <v>0</v>
      </c>
      <c r="AV38" s="6" t="n">
        <v>0</v>
      </c>
      <c r="AW38" s="6" t="n">
        <v>0</v>
      </c>
      <c r="AX38" s="6" t="n">
        <v>0</v>
      </c>
    </row>
    <row r="39">
      <c r="A39" s="7" t="s">
        <v>102</v>
      </c>
      <c r="B39" s="4" t="s">
        <v>103</v>
      </c>
      <c r="C39" s="5" t="n">
        <v>68</v>
      </c>
      <c r="D39" s="5" t="n">
        <v>30422.9569820591</v>
      </c>
      <c r="E39" s="5" t="n">
        <v>5156.07797368908</v>
      </c>
      <c r="F39" s="6" t="n">
        <v>5.90040669231619</v>
      </c>
      <c r="G39" s="6" t="n">
        <v>5.93333333333333</v>
      </c>
      <c r="H39" s="6" t="n">
        <v>0.106922672029804</v>
      </c>
      <c r="I39" s="6" t="n">
        <v>0.0875365216055151</v>
      </c>
      <c r="J39" s="4" t="s">
        <v>26</v>
      </c>
      <c r="K39" s="6" t="n">
        <v>54.043583603929</v>
      </c>
      <c r="L39" s="6" t="n">
        <v>18.262934469013</v>
      </c>
      <c r="M39" s="6" t="n">
        <v>0</v>
      </c>
      <c r="N39" s="6" t="n">
        <v>0</v>
      </c>
      <c r="O39" s="6" t="n">
        <v>0</v>
      </c>
      <c r="P39" s="6" t="n">
        <v>0</v>
      </c>
      <c r="Q39" s="6" t="n">
        <v>27.6934819270581</v>
      </c>
      <c r="R39" s="6" t="n">
        <v>54.043583603929</v>
      </c>
      <c r="S39" s="6" t="n">
        <v>0</v>
      </c>
      <c r="T39" s="6" t="n">
        <v>0</v>
      </c>
      <c r="U39" s="6" t="n">
        <v>0</v>
      </c>
      <c r="V39" s="6" t="n">
        <v>0</v>
      </c>
      <c r="W39" s="6" t="n">
        <v>0</v>
      </c>
      <c r="X39" s="6" t="n">
        <v>0</v>
      </c>
      <c r="Y39" s="6" t="n">
        <v>4.46061728395062</v>
      </c>
      <c r="Z39" s="6"/>
      <c r="AA39" s="6"/>
      <c r="AB39" s="6"/>
      <c r="AC39" s="6"/>
      <c r="AD39" s="6" t="n">
        <v>5.61133105802048</v>
      </c>
      <c r="AE39" s="6" t="n">
        <v>6.82502564102564</v>
      </c>
      <c r="AF39" s="6"/>
      <c r="AG39" s="6"/>
      <c r="AH39" s="6"/>
      <c r="AI39" s="6"/>
      <c r="AJ39" s="6"/>
      <c r="AK39" s="6"/>
      <c r="AL39" s="6" t="n">
        <v>0.102233458652233</v>
      </c>
      <c r="AM39" s="6" t="n">
        <v>0</v>
      </c>
      <c r="AN39" s="6" t="n">
        <v>0</v>
      </c>
      <c r="AO39" s="6" t="n">
        <v>0</v>
      </c>
      <c r="AP39" s="6" t="n">
        <v>0</v>
      </c>
      <c r="AQ39" s="6" t="n">
        <v>0.125343449741663</v>
      </c>
      <c r="AR39" s="6" t="n">
        <v>0.100888747785203</v>
      </c>
      <c r="AS39" s="6" t="n">
        <v>0</v>
      </c>
      <c r="AT39" s="6" t="n">
        <v>0</v>
      </c>
      <c r="AU39" s="6" t="n">
        <v>0</v>
      </c>
      <c r="AV39" s="6" t="n">
        <v>0</v>
      </c>
      <c r="AW39" s="6" t="n">
        <v>0</v>
      </c>
      <c r="AX39" s="6" t="n">
        <v>0</v>
      </c>
    </row>
    <row r="40">
      <c r="A40" s="7" t="s">
        <v>104</v>
      </c>
      <c r="B40" s="4" t="s">
        <v>105</v>
      </c>
      <c r="C40" s="5" t="n">
        <v>78</v>
      </c>
      <c r="D40" s="5" t="n">
        <v>14168.8890738117</v>
      </c>
      <c r="E40" s="5" t="n">
        <v>2448.23832816304</v>
      </c>
      <c r="F40" s="6" t="n">
        <v>5.78738144518915</v>
      </c>
      <c r="G40" s="6" t="n">
        <v>6.08</v>
      </c>
      <c r="H40" s="6" t="n">
        <v>0.0497971147367183</v>
      </c>
      <c r="I40" s="6" t="n">
        <v>0.0415645900628922</v>
      </c>
      <c r="J40" s="4" t="s">
        <v>26</v>
      </c>
      <c r="K40" s="6" t="n">
        <v>77.3539697603769</v>
      </c>
      <c r="L40" s="6" t="n">
        <v>14.521527965731</v>
      </c>
      <c r="M40" s="6" t="n">
        <v>0</v>
      </c>
      <c r="N40" s="6" t="n">
        <v>0</v>
      </c>
      <c r="O40" s="6" t="n">
        <v>0</v>
      </c>
      <c r="P40" s="6" t="n">
        <v>0</v>
      </c>
      <c r="Q40" s="6" t="n">
        <v>8.1245022738921</v>
      </c>
      <c r="R40" s="6" t="n">
        <v>77.3539697603769</v>
      </c>
      <c r="S40" s="6" t="n">
        <v>0</v>
      </c>
      <c r="T40" s="6" t="n">
        <v>0</v>
      </c>
      <c r="U40" s="6" t="n">
        <v>0</v>
      </c>
      <c r="V40" s="6" t="n">
        <v>0</v>
      </c>
      <c r="W40" s="6" t="n">
        <v>0</v>
      </c>
      <c r="X40" s="6" t="n">
        <v>0</v>
      </c>
      <c r="Y40" s="6" t="n">
        <v>5.24705882352941</v>
      </c>
      <c r="Z40" s="6"/>
      <c r="AA40" s="6"/>
      <c r="AB40" s="6"/>
      <c r="AC40" s="6"/>
      <c r="AD40" s="6" t="n">
        <v>6.24</v>
      </c>
      <c r="AE40" s="6" t="n">
        <v>5.85597359735974</v>
      </c>
      <c r="AF40" s="6"/>
      <c r="AG40" s="6"/>
      <c r="AH40" s="6"/>
      <c r="AI40" s="6"/>
      <c r="AJ40" s="6"/>
      <c r="AK40" s="6"/>
      <c r="AL40" s="6" t="n">
        <v>0.0378590040897534</v>
      </c>
      <c r="AM40" s="6" t="n">
        <v>0</v>
      </c>
      <c r="AN40" s="6" t="n">
        <v>0</v>
      </c>
      <c r="AO40" s="6" t="n">
        <v>0</v>
      </c>
      <c r="AP40" s="6" t="n">
        <v>0</v>
      </c>
      <c r="AQ40" s="6" t="n">
        <v>0.0171259716747969</v>
      </c>
      <c r="AR40" s="6" t="n">
        <v>0.0672536060802451</v>
      </c>
      <c r="AS40" s="6" t="n">
        <v>0</v>
      </c>
      <c r="AT40" s="6" t="n">
        <v>0</v>
      </c>
      <c r="AU40" s="6" t="n">
        <v>0</v>
      </c>
      <c r="AV40" s="6" t="n">
        <v>0</v>
      </c>
      <c r="AW40" s="6" t="n">
        <v>0</v>
      </c>
      <c r="AX40" s="6" t="n">
        <v>0</v>
      </c>
    </row>
    <row r="41">
      <c r="A41" s="7" t="s">
        <v>106</v>
      </c>
      <c r="B41" s="4" t="s">
        <v>107</v>
      </c>
      <c r="C41" s="5" t="n">
        <v>16</v>
      </c>
      <c r="D41" s="5" t="n">
        <v>271992.909501745</v>
      </c>
      <c r="E41" s="5" t="n">
        <v>45770.0324599115</v>
      </c>
      <c r="F41" s="6" t="n">
        <v>5.94259813426993</v>
      </c>
      <c r="G41" s="6" t="n">
        <v>6.57333333333333</v>
      </c>
      <c r="H41" s="6" t="n">
        <v>0.955929716964641</v>
      </c>
      <c r="I41" s="6" t="n">
        <v>0.777053693865216</v>
      </c>
      <c r="J41" s="4" t="s">
        <v>26</v>
      </c>
      <c r="K41" s="6" t="n">
        <v>93.5803213867224</v>
      </c>
      <c r="L41" s="6" t="n">
        <v>2.19251323905467</v>
      </c>
      <c r="M41" s="6" t="n">
        <v>0</v>
      </c>
      <c r="N41" s="6" t="n">
        <v>0</v>
      </c>
      <c r="O41" s="6" t="n">
        <v>0</v>
      </c>
      <c r="P41" s="6" t="n">
        <v>0</v>
      </c>
      <c r="Q41" s="6" t="n">
        <v>4.22716537422291</v>
      </c>
      <c r="R41" s="6" t="n">
        <v>93.5803213867224</v>
      </c>
      <c r="S41" s="6" t="n">
        <v>0</v>
      </c>
      <c r="T41" s="6" t="n">
        <v>0</v>
      </c>
      <c r="U41" s="6" t="n">
        <v>0</v>
      </c>
      <c r="V41" s="6" t="n">
        <v>0</v>
      </c>
      <c r="W41" s="6" t="n">
        <v>0</v>
      </c>
      <c r="X41" s="6" t="n">
        <v>0</v>
      </c>
      <c r="Y41" s="6" t="n">
        <v>2.97735124760077</v>
      </c>
      <c r="Z41" s="6"/>
      <c r="AA41" s="6"/>
      <c r="AB41" s="6"/>
      <c r="AC41" s="6"/>
      <c r="AD41" s="6" t="n">
        <v>6.59260202415932</v>
      </c>
      <c r="AE41" s="6" t="n">
        <v>6.05695484945736</v>
      </c>
      <c r="AF41" s="6"/>
      <c r="AG41" s="6"/>
      <c r="AH41" s="6"/>
      <c r="AI41" s="6"/>
      <c r="AJ41" s="6"/>
      <c r="AK41" s="6"/>
      <c r="AL41" s="6" t="n">
        <v>0.109728862376729</v>
      </c>
      <c r="AM41" s="6" t="n">
        <v>0</v>
      </c>
      <c r="AN41" s="6" t="n">
        <v>0</v>
      </c>
      <c r="AO41" s="6" t="n">
        <v>0</v>
      </c>
      <c r="AP41" s="6" t="n">
        <v>0</v>
      </c>
      <c r="AQ41" s="6" t="n">
        <v>0.171052520410538</v>
      </c>
      <c r="AR41" s="6" t="n">
        <v>1.56184986446726</v>
      </c>
      <c r="AS41" s="6" t="n">
        <v>0</v>
      </c>
      <c r="AT41" s="6" t="n">
        <v>0</v>
      </c>
      <c r="AU41" s="6" t="n">
        <v>0</v>
      </c>
      <c r="AV41" s="6" t="n">
        <v>0</v>
      </c>
      <c r="AW41" s="6" t="n">
        <v>0</v>
      </c>
      <c r="AX41" s="6" t="n">
        <v>0</v>
      </c>
    </row>
    <row r="42">
      <c r="A42" s="7" t="s">
        <v>108</v>
      </c>
      <c r="B42" s="4" t="s">
        <v>109</v>
      </c>
      <c r="C42" s="5" t="n">
        <v>45</v>
      </c>
      <c r="D42" s="5" t="n">
        <v>63403.158027684</v>
      </c>
      <c r="E42" s="5" t="n">
        <v>12454.960328684</v>
      </c>
      <c r="F42" s="6" t="n">
        <v>5.09059494004693</v>
      </c>
      <c r="G42" s="6" t="n">
        <v>5.32</v>
      </c>
      <c r="H42" s="6" t="n">
        <v>0.222832878324277</v>
      </c>
      <c r="I42" s="6" t="n">
        <v>0.211452175368794</v>
      </c>
      <c r="J42" s="4" t="s">
        <v>26</v>
      </c>
      <c r="K42" s="6" t="n">
        <v>52.9740833659362</v>
      </c>
      <c r="L42" s="6" t="n">
        <v>47.0259166340638</v>
      </c>
      <c r="M42" s="6" t="n">
        <v>0</v>
      </c>
      <c r="N42" s="6" t="n">
        <v>0</v>
      </c>
      <c r="O42" s="6" t="n">
        <v>0</v>
      </c>
      <c r="P42" s="6" t="n">
        <v>0</v>
      </c>
      <c r="Q42" s="6" t="n">
        <v>0</v>
      </c>
      <c r="R42" s="6" t="n">
        <v>52.9740833659362</v>
      </c>
      <c r="S42" s="6" t="n">
        <v>0</v>
      </c>
      <c r="T42" s="6" t="n">
        <v>0</v>
      </c>
      <c r="U42" s="6" t="n">
        <v>0</v>
      </c>
      <c r="V42" s="6" t="n">
        <v>0</v>
      </c>
      <c r="W42" s="6" t="n">
        <v>0</v>
      </c>
      <c r="X42" s="6" t="n">
        <v>0</v>
      </c>
      <c r="Y42" s="6" t="n">
        <v>3.91368208578638</v>
      </c>
      <c r="Z42" s="6"/>
      <c r="AA42" s="6"/>
      <c r="AB42" s="6"/>
      <c r="AC42" s="6"/>
      <c r="AD42" s="6"/>
      <c r="AE42" s="6" t="n">
        <v>6.94441890166028</v>
      </c>
      <c r="AF42" s="6"/>
      <c r="AG42" s="6"/>
      <c r="AH42" s="6"/>
      <c r="AI42" s="6"/>
      <c r="AJ42" s="6"/>
      <c r="AK42" s="6"/>
      <c r="AL42" s="6" t="n">
        <v>0.548616959837841</v>
      </c>
      <c r="AM42" s="6" t="n">
        <v>0</v>
      </c>
      <c r="AN42" s="6" t="n">
        <v>0</v>
      </c>
      <c r="AO42" s="6" t="n">
        <v>0</v>
      </c>
      <c r="AP42" s="6" t="n">
        <v>0</v>
      </c>
      <c r="AQ42" s="6" t="n">
        <v>0</v>
      </c>
      <c r="AR42" s="6" t="n">
        <v>0.206096923955235</v>
      </c>
      <c r="AS42" s="6" t="n">
        <v>0</v>
      </c>
      <c r="AT42" s="6" t="n">
        <v>0</v>
      </c>
      <c r="AU42" s="6" t="n">
        <v>0</v>
      </c>
      <c r="AV42" s="6" t="n">
        <v>0</v>
      </c>
      <c r="AW42" s="6" t="n">
        <v>0</v>
      </c>
      <c r="AX42" s="6" t="n">
        <v>0</v>
      </c>
    </row>
    <row r="43">
      <c r="A43" s="7" t="s">
        <v>110</v>
      </c>
      <c r="B43" s="4" t="s">
        <v>111</v>
      </c>
      <c r="C43" s="5" t="n">
        <v>19</v>
      </c>
      <c r="D43" s="5" t="n">
        <v>199029.13542781</v>
      </c>
      <c r="E43" s="5" t="n">
        <v>31773.8724457854</v>
      </c>
      <c r="F43" s="6" t="n">
        <v>6.26392441674857</v>
      </c>
      <c r="G43" s="6" t="n">
        <v>5.93333333333333</v>
      </c>
      <c r="H43" s="6" t="n">
        <v>0.699495679669558</v>
      </c>
      <c r="I43" s="6" t="n">
        <v>0.539436037630625</v>
      </c>
      <c r="J43" s="4" t="s">
        <v>26</v>
      </c>
      <c r="K43" s="6" t="n">
        <v>70.0319959799921</v>
      </c>
      <c r="L43" s="6" t="n">
        <v>2.51524158726583</v>
      </c>
      <c r="M43" s="6" t="n">
        <v>0</v>
      </c>
      <c r="N43" s="6" t="n">
        <v>0</v>
      </c>
      <c r="O43" s="6" t="n">
        <v>0</v>
      </c>
      <c r="P43" s="6" t="n">
        <v>0</v>
      </c>
      <c r="Q43" s="6" t="n">
        <v>27.452762432742</v>
      </c>
      <c r="R43" s="6" t="n">
        <v>70.0319959799921</v>
      </c>
      <c r="S43" s="6" t="n">
        <v>0</v>
      </c>
      <c r="T43" s="6" t="n">
        <v>0</v>
      </c>
      <c r="U43" s="6" t="n">
        <v>0</v>
      </c>
      <c r="V43" s="6" t="n">
        <v>0</v>
      </c>
      <c r="W43" s="6" t="n">
        <v>0</v>
      </c>
      <c r="X43" s="6" t="n">
        <v>0</v>
      </c>
      <c r="Y43" s="6" t="n">
        <v>5.76176991150442</v>
      </c>
      <c r="Z43" s="6"/>
      <c r="AA43" s="6"/>
      <c r="AB43" s="6"/>
      <c r="AC43" s="6"/>
      <c r="AD43" s="6" t="n">
        <v>6.7233307643803</v>
      </c>
      <c r="AE43" s="6" t="n">
        <v>6.11917236142749</v>
      </c>
      <c r="AF43" s="6"/>
      <c r="AG43" s="6"/>
      <c r="AH43" s="6"/>
      <c r="AI43" s="6"/>
      <c r="AJ43" s="6"/>
      <c r="AK43" s="6"/>
      <c r="AL43" s="6" t="n">
        <v>0.0921122585304806</v>
      </c>
      <c r="AM43" s="6" t="n">
        <v>0</v>
      </c>
      <c r="AN43" s="6" t="n">
        <v>0</v>
      </c>
      <c r="AO43" s="6" t="n">
        <v>0</v>
      </c>
      <c r="AP43" s="6" t="n">
        <v>0</v>
      </c>
      <c r="AQ43" s="6" t="n">
        <v>0.812877990688326</v>
      </c>
      <c r="AR43" s="6" t="n">
        <v>0.855283965157632</v>
      </c>
      <c r="AS43" s="6" t="n">
        <v>0</v>
      </c>
      <c r="AT43" s="6" t="n">
        <v>0</v>
      </c>
      <c r="AU43" s="6" t="n">
        <v>0</v>
      </c>
      <c r="AV43" s="6" t="n">
        <v>0</v>
      </c>
      <c r="AW43" s="6" t="n">
        <v>0</v>
      </c>
      <c r="AX43" s="6" t="n">
        <v>0</v>
      </c>
    </row>
    <row r="44">
      <c r="A44" s="7" t="s">
        <v>112</v>
      </c>
      <c r="B44" s="4" t="s">
        <v>113</v>
      </c>
      <c r="C44" s="5" t="n">
        <v>65</v>
      </c>
      <c r="D44" s="5" t="n">
        <v>34862.0649419771</v>
      </c>
      <c r="E44" s="5" t="n">
        <v>5669.23074199157</v>
      </c>
      <c r="F44" s="6" t="n">
        <v>6.14934662718107</v>
      </c>
      <c r="G44" s="6" t="n">
        <v>6.57333333333333</v>
      </c>
      <c r="H44" s="6" t="n">
        <v>0.122524090550138</v>
      </c>
      <c r="I44" s="6" t="n">
        <v>0.0962484938872885</v>
      </c>
      <c r="J44" s="4" t="s">
        <v>26</v>
      </c>
      <c r="K44" s="6" t="n">
        <v>98.8075065593277</v>
      </c>
      <c r="L44" s="6" t="n">
        <v>0</v>
      </c>
      <c r="M44" s="6" t="n">
        <v>0</v>
      </c>
      <c r="N44" s="6" t="n">
        <v>0</v>
      </c>
      <c r="O44" s="6" t="n">
        <v>0</v>
      </c>
      <c r="P44" s="6" t="n">
        <v>0</v>
      </c>
      <c r="Q44" s="6" t="n">
        <v>1.19249344067227</v>
      </c>
      <c r="R44" s="6" t="n">
        <v>98.8075065593277</v>
      </c>
      <c r="S44" s="6" t="n">
        <v>0</v>
      </c>
      <c r="T44" s="6" t="n">
        <v>0</v>
      </c>
      <c r="U44" s="6" t="n">
        <v>0</v>
      </c>
      <c r="V44" s="6" t="n">
        <v>0</v>
      </c>
      <c r="W44" s="6" t="n">
        <v>0</v>
      </c>
      <c r="X44" s="6" t="n">
        <v>0</v>
      </c>
      <c r="Y44" s="6"/>
      <c r="Z44" s="6"/>
      <c r="AA44" s="6"/>
      <c r="AB44" s="6"/>
      <c r="AC44" s="6"/>
      <c r="AD44" s="6" t="n">
        <v>5.70421875</v>
      </c>
      <c r="AE44" s="6" t="n">
        <v>6.15514348785872</v>
      </c>
      <c r="AF44" s="6"/>
      <c r="AG44" s="6"/>
      <c r="AH44" s="6"/>
      <c r="AI44" s="6"/>
      <c r="AJ44" s="6"/>
      <c r="AK44" s="6"/>
      <c r="AL44" s="6" t="n">
        <v>0</v>
      </c>
      <c r="AM44" s="6" t="n">
        <v>0</v>
      </c>
      <c r="AN44" s="6" t="n">
        <v>0</v>
      </c>
      <c r="AO44" s="6" t="n">
        <v>0</v>
      </c>
      <c r="AP44" s="6" t="n">
        <v>0</v>
      </c>
      <c r="AQ44" s="6" t="n">
        <v>0.00618488690974014</v>
      </c>
      <c r="AR44" s="6" t="n">
        <v>0.211368476252199</v>
      </c>
      <c r="AS44" s="6" t="n">
        <v>0</v>
      </c>
      <c r="AT44" s="6" t="n">
        <v>0</v>
      </c>
      <c r="AU44" s="6" t="n">
        <v>0</v>
      </c>
      <c r="AV44" s="6" t="n">
        <v>0</v>
      </c>
      <c r="AW44" s="6" t="n">
        <v>0</v>
      </c>
      <c r="AX44" s="6" t="n">
        <v>0</v>
      </c>
    </row>
    <row r="45">
      <c r="A45" s="7" t="s">
        <v>114</v>
      </c>
      <c r="B45" s="4" t="s">
        <v>115</v>
      </c>
      <c r="C45" s="5" t="n">
        <v>54</v>
      </c>
      <c r="D45" s="5" t="n">
        <v>47909.3218348132</v>
      </c>
      <c r="E45" s="5" t="n">
        <v>8539.60378217684</v>
      </c>
      <c r="F45" s="6" t="n">
        <v>5.61025113774079</v>
      </c>
      <c r="G45" s="6" t="n">
        <v>6.15333333333333</v>
      </c>
      <c r="H45" s="6" t="n">
        <v>0.168379185124409</v>
      </c>
      <c r="I45" s="6" t="n">
        <v>0.144979811165699</v>
      </c>
      <c r="J45" s="4" t="s">
        <v>26</v>
      </c>
      <c r="K45" s="6" t="n">
        <v>87.1207698124042</v>
      </c>
      <c r="L45" s="6" t="n">
        <v>4.8515457433213</v>
      </c>
      <c r="M45" s="6" t="n">
        <v>0</v>
      </c>
      <c r="N45" s="6" t="n">
        <v>0</v>
      </c>
      <c r="O45" s="6" t="n">
        <v>0</v>
      </c>
      <c r="P45" s="6" t="n">
        <v>0</v>
      </c>
      <c r="Q45" s="6" t="n">
        <v>8.02768444427453</v>
      </c>
      <c r="R45" s="6" t="n">
        <v>87.1207698124042</v>
      </c>
      <c r="S45" s="6" t="n">
        <v>0</v>
      </c>
      <c r="T45" s="6" t="n">
        <v>0</v>
      </c>
      <c r="U45" s="6" t="n">
        <v>0</v>
      </c>
      <c r="V45" s="6" t="n">
        <v>0</v>
      </c>
      <c r="W45" s="6" t="n">
        <v>0</v>
      </c>
      <c r="X45" s="6" t="n">
        <v>0</v>
      </c>
      <c r="Y45" s="6" t="n">
        <v>5.03833333333333</v>
      </c>
      <c r="Z45" s="6"/>
      <c r="AA45" s="6"/>
      <c r="AB45" s="6"/>
      <c r="AC45" s="6"/>
      <c r="AD45" s="6" t="n">
        <v>5.6619614417435</v>
      </c>
      <c r="AE45" s="6" t="n">
        <v>5.64116321135383</v>
      </c>
      <c r="AF45" s="6"/>
      <c r="AG45" s="6"/>
      <c r="AH45" s="6"/>
      <c r="AI45" s="6"/>
      <c r="AJ45" s="6"/>
      <c r="AK45" s="6"/>
      <c r="AL45" s="6" t="n">
        <v>0.0427682247247102</v>
      </c>
      <c r="AM45" s="6" t="n">
        <v>0</v>
      </c>
      <c r="AN45" s="6" t="n">
        <v>0</v>
      </c>
      <c r="AO45" s="6" t="n">
        <v>0</v>
      </c>
      <c r="AP45" s="6" t="n">
        <v>0</v>
      </c>
      <c r="AQ45" s="6" t="n">
        <v>0.0572180394266304</v>
      </c>
      <c r="AR45" s="6" t="n">
        <v>0.256117289375288</v>
      </c>
      <c r="AS45" s="6" t="n">
        <v>0</v>
      </c>
      <c r="AT45" s="6" t="n">
        <v>0</v>
      </c>
      <c r="AU45" s="6" t="n">
        <v>0</v>
      </c>
      <c r="AV45" s="6" t="n">
        <v>0</v>
      </c>
      <c r="AW45" s="6" t="n">
        <v>0</v>
      </c>
      <c r="AX45" s="6" t="n">
        <v>0</v>
      </c>
    </row>
    <row r="46">
      <c r="A46" s="7" t="s">
        <v>116</v>
      </c>
      <c r="B46" s="4" t="s">
        <v>117</v>
      </c>
      <c r="C46" s="5" t="n">
        <v>23</v>
      </c>
      <c r="D46" s="5" t="n">
        <v>149640.237129013</v>
      </c>
      <c r="E46" s="5" t="n">
        <v>30056.2690401709</v>
      </c>
      <c r="F46" s="6" t="n">
        <v>4.97866973871624</v>
      </c>
      <c r="G46" s="6" t="n">
        <v>5.82</v>
      </c>
      <c r="H46" s="6" t="n">
        <v>0.525916465202345</v>
      </c>
      <c r="I46" s="6" t="n">
        <v>0.510275689708713</v>
      </c>
      <c r="J46" s="4" t="s">
        <v>26</v>
      </c>
      <c r="K46" s="6" t="n">
        <v>85.0514906089255</v>
      </c>
      <c r="L46" s="6" t="n">
        <v>14.1658971422396</v>
      </c>
      <c r="M46" s="6" t="n">
        <v>0</v>
      </c>
      <c r="N46" s="6" t="n">
        <v>0</v>
      </c>
      <c r="O46" s="6" t="n">
        <v>0</v>
      </c>
      <c r="P46" s="6" t="n">
        <v>0</v>
      </c>
      <c r="Q46" s="6" t="n">
        <v>0.782612248834857</v>
      </c>
      <c r="R46" s="6" t="n">
        <v>85.0514906089255</v>
      </c>
      <c r="S46" s="6" t="n">
        <v>0</v>
      </c>
      <c r="T46" s="6" t="n">
        <v>0</v>
      </c>
      <c r="U46" s="6" t="n">
        <v>0</v>
      </c>
      <c r="V46" s="6" t="n">
        <v>0</v>
      </c>
      <c r="W46" s="6" t="n">
        <v>0</v>
      </c>
      <c r="X46" s="6" t="n">
        <v>0</v>
      </c>
      <c r="Y46" s="6" t="n">
        <v>4.47922014622258</v>
      </c>
      <c r="Z46" s="6"/>
      <c r="AA46" s="6"/>
      <c r="AB46" s="6"/>
      <c r="AC46" s="6"/>
      <c r="AD46" s="6" t="n">
        <v>4.72436604189636</v>
      </c>
      <c r="AE46" s="6" t="n">
        <v>5.07544319180208</v>
      </c>
      <c r="AF46" s="6"/>
      <c r="AG46" s="6"/>
      <c r="AH46" s="6"/>
      <c r="AI46" s="6"/>
      <c r="AJ46" s="6"/>
      <c r="AK46" s="6"/>
      <c r="AL46" s="6" t="n">
        <v>0.390043945871773</v>
      </c>
      <c r="AM46" s="6" t="n">
        <v>0</v>
      </c>
      <c r="AN46" s="6" t="n">
        <v>0</v>
      </c>
      <c r="AO46" s="6" t="n">
        <v>0</v>
      </c>
      <c r="AP46" s="6" t="n">
        <v>0</v>
      </c>
      <c r="AQ46" s="6" t="n">
        <v>0.017422789322532</v>
      </c>
      <c r="AR46" s="6" t="n">
        <v>0.780957655175938</v>
      </c>
      <c r="AS46" s="6" t="n">
        <v>0</v>
      </c>
      <c r="AT46" s="6" t="n">
        <v>0</v>
      </c>
      <c r="AU46" s="6" t="n">
        <v>0</v>
      </c>
      <c r="AV46" s="6" t="n">
        <v>0</v>
      </c>
      <c r="AW46" s="6" t="n">
        <v>0</v>
      </c>
      <c r="AX46" s="6" t="n">
        <v>0</v>
      </c>
    </row>
    <row r="47">
      <c r="A47" s="7" t="s">
        <v>118</v>
      </c>
      <c r="B47" s="4" t="s">
        <v>119</v>
      </c>
      <c r="C47" s="5" t="n">
        <v>38</v>
      </c>
      <c r="D47" s="5" t="n">
        <v>81759.3585366444</v>
      </c>
      <c r="E47" s="5" t="n">
        <v>11312.1800172582</v>
      </c>
      <c r="F47" s="6" t="n">
        <v>7.22755104780071</v>
      </c>
      <c r="G47" s="6" t="n">
        <v>6.8</v>
      </c>
      <c r="H47" s="6" t="n">
        <v>0.287346462848304</v>
      </c>
      <c r="I47" s="6" t="n">
        <v>0.192050798211204</v>
      </c>
      <c r="J47" s="4" t="s">
        <v>26</v>
      </c>
      <c r="K47" s="6" t="n">
        <v>98.5705527969056</v>
      </c>
      <c r="L47" s="6" t="n">
        <v>1.42944720309445</v>
      </c>
      <c r="M47" s="6" t="n">
        <v>0</v>
      </c>
      <c r="N47" s="6" t="n">
        <v>0</v>
      </c>
      <c r="O47" s="6" t="n">
        <v>0</v>
      </c>
      <c r="P47" s="6" t="n">
        <v>0</v>
      </c>
      <c r="Q47" s="6" t="n">
        <v>0</v>
      </c>
      <c r="R47" s="6" t="n">
        <v>98.5705527969056</v>
      </c>
      <c r="S47" s="6" t="n">
        <v>0</v>
      </c>
      <c r="T47" s="6" t="n">
        <v>0</v>
      </c>
      <c r="U47" s="6" t="n">
        <v>0</v>
      </c>
      <c r="V47" s="6" t="n">
        <v>0</v>
      </c>
      <c r="W47" s="6" t="n">
        <v>0</v>
      </c>
      <c r="X47" s="6" t="n">
        <v>0</v>
      </c>
      <c r="Y47" s="6" t="n">
        <v>5.06666666666667</v>
      </c>
      <c r="Z47" s="6"/>
      <c r="AA47" s="6"/>
      <c r="AB47" s="6"/>
      <c r="AC47" s="6"/>
      <c r="AD47" s="6"/>
      <c r="AE47" s="6" t="n">
        <v>7.27253065774805</v>
      </c>
      <c r="AF47" s="6"/>
      <c r="AG47" s="6"/>
      <c r="AH47" s="6"/>
      <c r="AI47" s="6"/>
      <c r="AJ47" s="6"/>
      <c r="AK47" s="6"/>
      <c r="AL47" s="6" t="n">
        <v>0.0215043670464967</v>
      </c>
      <c r="AM47" s="6" t="n">
        <v>0</v>
      </c>
      <c r="AN47" s="6" t="n">
        <v>0</v>
      </c>
      <c r="AO47" s="6" t="n">
        <v>0</v>
      </c>
      <c r="AP47" s="6" t="n">
        <v>0</v>
      </c>
      <c r="AQ47" s="6" t="n">
        <v>0</v>
      </c>
      <c r="AR47" s="6" t="n">
        <v>0.494517695529922</v>
      </c>
      <c r="AS47" s="6" t="n">
        <v>0</v>
      </c>
      <c r="AT47" s="6" t="n">
        <v>0</v>
      </c>
      <c r="AU47" s="6" t="n">
        <v>0</v>
      </c>
      <c r="AV47" s="6" t="n">
        <v>0</v>
      </c>
      <c r="AW47" s="6" t="n">
        <v>0</v>
      </c>
      <c r="AX47" s="6" t="n">
        <v>0</v>
      </c>
    </row>
    <row r="48">
      <c r="A48" s="7" t="s">
        <v>120</v>
      </c>
      <c r="B48" s="4" t="s">
        <v>121</v>
      </c>
      <c r="C48" s="5" t="n">
        <v>53</v>
      </c>
      <c r="D48" s="5" t="n">
        <v>48627.6115483912</v>
      </c>
      <c r="E48" s="5" t="n">
        <v>10895.7021652179</v>
      </c>
      <c r="F48" s="6" t="n">
        <v>4.46300851574523</v>
      </c>
      <c r="G48" s="6" t="n">
        <v>4.89</v>
      </c>
      <c r="H48" s="6" t="n">
        <v>0.170903642412127</v>
      </c>
      <c r="I48" s="6" t="n">
        <v>0.184980109466896</v>
      </c>
      <c r="J48" s="4" t="s">
        <v>26</v>
      </c>
      <c r="K48" s="6" t="n">
        <v>92.8216914953756</v>
      </c>
      <c r="L48" s="6" t="n">
        <v>6.44485637276281</v>
      </c>
      <c r="M48" s="6" t="n">
        <v>0</v>
      </c>
      <c r="N48" s="6" t="n">
        <v>0</v>
      </c>
      <c r="O48" s="6" t="n">
        <v>0</v>
      </c>
      <c r="P48" s="6" t="n">
        <v>0</v>
      </c>
      <c r="Q48" s="6" t="n">
        <v>0.733452131861608</v>
      </c>
      <c r="R48" s="6" t="n">
        <v>92.8216914953756</v>
      </c>
      <c r="S48" s="6" t="n">
        <v>0</v>
      </c>
      <c r="T48" s="6" t="n">
        <v>0</v>
      </c>
      <c r="U48" s="6" t="n">
        <v>0</v>
      </c>
      <c r="V48" s="6" t="n">
        <v>0</v>
      </c>
      <c r="W48" s="6" t="n">
        <v>0</v>
      </c>
      <c r="X48" s="6" t="n">
        <v>0</v>
      </c>
      <c r="Y48" s="6" t="n">
        <v>5.66111111111111</v>
      </c>
      <c r="Z48" s="6"/>
      <c r="AA48" s="6"/>
      <c r="AB48" s="6"/>
      <c r="AC48" s="6"/>
      <c r="AD48" s="6" t="n">
        <v>6.96</v>
      </c>
      <c r="AE48" s="6" t="n">
        <v>4.38612244897959</v>
      </c>
      <c r="AF48" s="6"/>
      <c r="AG48" s="6"/>
      <c r="AH48" s="6"/>
      <c r="AI48" s="6"/>
      <c r="AJ48" s="6"/>
      <c r="AK48" s="6"/>
      <c r="AL48" s="6" t="n">
        <v>0.0576656579483687</v>
      </c>
      <c r="AM48" s="6" t="n">
        <v>0</v>
      </c>
      <c r="AN48" s="6" t="n">
        <v>0</v>
      </c>
      <c r="AO48" s="6" t="n">
        <v>0</v>
      </c>
      <c r="AP48" s="6" t="n">
        <v>0</v>
      </c>
      <c r="AQ48" s="6" t="n">
        <v>0.00530612370266144</v>
      </c>
      <c r="AR48" s="6" t="n">
        <v>0.276967994453241</v>
      </c>
      <c r="AS48" s="6" t="n">
        <v>0</v>
      </c>
      <c r="AT48" s="6" t="n">
        <v>0</v>
      </c>
      <c r="AU48" s="6" t="n">
        <v>0</v>
      </c>
      <c r="AV48" s="6" t="n">
        <v>0</v>
      </c>
      <c r="AW48" s="6" t="n">
        <v>0</v>
      </c>
      <c r="AX48" s="6" t="n">
        <v>0</v>
      </c>
    </row>
    <row r="49">
      <c r="A49" s="7" t="s">
        <v>122</v>
      </c>
      <c r="B49" s="4" t="s">
        <v>123</v>
      </c>
      <c r="C49" s="5" t="n">
        <v>32</v>
      </c>
      <c r="D49" s="5" t="n">
        <v>119184.129829663</v>
      </c>
      <c r="E49" s="5" t="n">
        <v>22059.5196516615</v>
      </c>
      <c r="F49" s="6" t="n">
        <v>5.40284338515439</v>
      </c>
      <c r="G49" s="6" t="n">
        <v>5.65333333333333</v>
      </c>
      <c r="H49" s="6" t="n">
        <v>0.418877285086051</v>
      </c>
      <c r="I49" s="6" t="n">
        <v>0.374512105605988</v>
      </c>
      <c r="J49" s="4" t="s">
        <v>26</v>
      </c>
      <c r="K49" s="6" t="n">
        <v>93.2655014987991</v>
      </c>
      <c r="L49" s="6" t="n">
        <v>3.70391815599973</v>
      </c>
      <c r="M49" s="6" t="n">
        <v>0</v>
      </c>
      <c r="N49" s="6" t="n">
        <v>0</v>
      </c>
      <c r="O49" s="6" t="n">
        <v>0</v>
      </c>
      <c r="P49" s="6" t="n">
        <v>0</v>
      </c>
      <c r="Q49" s="6" t="n">
        <v>3.03058034520118</v>
      </c>
      <c r="R49" s="6" t="n">
        <v>93.2655014987991</v>
      </c>
      <c r="S49" s="6" t="n">
        <v>0</v>
      </c>
      <c r="T49" s="6" t="n">
        <v>0</v>
      </c>
      <c r="U49" s="6" t="n">
        <v>0</v>
      </c>
      <c r="V49" s="6" t="n">
        <v>0</v>
      </c>
      <c r="W49" s="6" t="n">
        <v>0</v>
      </c>
      <c r="X49" s="6" t="n">
        <v>0</v>
      </c>
      <c r="Y49" s="6" t="n">
        <v>4.7845</v>
      </c>
      <c r="Z49" s="6"/>
      <c r="AA49" s="6"/>
      <c r="AB49" s="6"/>
      <c r="AC49" s="6"/>
      <c r="AD49" s="6" t="n">
        <v>8.92219409282701</v>
      </c>
      <c r="AE49" s="6" t="n">
        <v>5.36164067931274</v>
      </c>
      <c r="AF49" s="6"/>
      <c r="AG49" s="6"/>
      <c r="AH49" s="6"/>
      <c r="AI49" s="6"/>
      <c r="AJ49" s="6"/>
      <c r="AK49" s="6"/>
      <c r="AL49" s="6" t="n">
        <v>0.0812270874741815</v>
      </c>
      <c r="AM49" s="6" t="n">
        <v>0</v>
      </c>
      <c r="AN49" s="6" t="n">
        <v>0</v>
      </c>
      <c r="AO49" s="6" t="n">
        <v>0</v>
      </c>
      <c r="AP49" s="6" t="n">
        <v>0</v>
      </c>
      <c r="AQ49" s="6" t="n">
        <v>0.0537361922255736</v>
      </c>
      <c r="AR49" s="6" t="n">
        <v>0.682082063231494</v>
      </c>
      <c r="AS49" s="6" t="n">
        <v>0</v>
      </c>
      <c r="AT49" s="6" t="n">
        <v>0</v>
      </c>
      <c r="AU49" s="6" t="n">
        <v>0</v>
      </c>
      <c r="AV49" s="6" t="n">
        <v>0</v>
      </c>
      <c r="AW49" s="6" t="n">
        <v>0</v>
      </c>
      <c r="AX49" s="6" t="n">
        <v>0</v>
      </c>
    </row>
    <row r="50">
      <c r="A50" s="7" t="s">
        <v>124</v>
      </c>
      <c r="B50" s="4" t="s">
        <v>125</v>
      </c>
      <c r="C50" s="5" t="n">
        <v>18</v>
      </c>
      <c r="D50" s="5" t="n">
        <v>217180.314474096</v>
      </c>
      <c r="E50" s="5" t="n">
        <v>44123.5344802303</v>
      </c>
      <c r="F50" s="6" t="n">
        <v>4.92209694967668</v>
      </c>
      <c r="G50" s="6" t="n">
        <v>4.93333333333333</v>
      </c>
      <c r="H50" s="6" t="n">
        <v>0.763288708245471</v>
      </c>
      <c r="I50" s="6" t="n">
        <v>0.74910052738727</v>
      </c>
      <c r="J50" s="4" t="s">
        <v>26</v>
      </c>
      <c r="K50" s="6" t="n">
        <v>87.2518163299836</v>
      </c>
      <c r="L50" s="6" t="n">
        <v>7.42946294681219</v>
      </c>
      <c r="M50" s="6" t="n">
        <v>0</v>
      </c>
      <c r="N50" s="6" t="n">
        <v>0</v>
      </c>
      <c r="O50" s="6" t="n">
        <v>0</v>
      </c>
      <c r="P50" s="6" t="n">
        <v>0</v>
      </c>
      <c r="Q50" s="6" t="n">
        <v>5.3187207232042</v>
      </c>
      <c r="R50" s="6" t="n">
        <v>87.2518163299836</v>
      </c>
      <c r="S50" s="6" t="n">
        <v>0</v>
      </c>
      <c r="T50" s="6" t="n">
        <v>0</v>
      </c>
      <c r="U50" s="6" t="n">
        <v>0</v>
      </c>
      <c r="V50" s="6" t="n">
        <v>0</v>
      </c>
      <c r="W50" s="6" t="n">
        <v>0</v>
      </c>
      <c r="X50" s="6" t="n">
        <v>0</v>
      </c>
      <c r="Y50" s="6" t="n">
        <v>4.23233613445378</v>
      </c>
      <c r="Z50" s="6"/>
      <c r="AA50" s="6"/>
      <c r="AB50" s="6"/>
      <c r="AC50" s="6"/>
      <c r="AD50" s="6" t="n">
        <v>4.67019337016575</v>
      </c>
      <c r="AE50" s="6" t="n">
        <v>5.00806125114275</v>
      </c>
      <c r="AF50" s="6"/>
      <c r="AG50" s="6"/>
      <c r="AH50" s="6"/>
      <c r="AI50" s="6"/>
      <c r="AJ50" s="6"/>
      <c r="AK50" s="6"/>
      <c r="AL50" s="6" t="n">
        <v>0.296892309600711</v>
      </c>
      <c r="AM50" s="6" t="n">
        <v>0</v>
      </c>
      <c r="AN50" s="6" t="n">
        <v>0</v>
      </c>
      <c r="AO50" s="6" t="n">
        <v>0</v>
      </c>
      <c r="AP50" s="6" t="n">
        <v>0</v>
      </c>
      <c r="AQ50" s="6" t="n">
        <v>0.171850302547058</v>
      </c>
      <c r="AR50" s="6" t="n">
        <v>1.16276540842557</v>
      </c>
      <c r="AS50" s="6" t="n">
        <v>0</v>
      </c>
      <c r="AT50" s="6" t="n">
        <v>0</v>
      </c>
      <c r="AU50" s="6" t="n">
        <v>0</v>
      </c>
      <c r="AV50" s="6" t="n">
        <v>0</v>
      </c>
      <c r="AW50" s="6" t="n">
        <v>0</v>
      </c>
      <c r="AX50" s="6" t="n">
        <v>0</v>
      </c>
    </row>
    <row r="51">
      <c r="A51" s="7" t="s">
        <v>126</v>
      </c>
      <c r="B51" s="4" t="s">
        <v>127</v>
      </c>
      <c r="C51" s="5" t="n">
        <v>31</v>
      </c>
      <c r="D51" s="5" t="n">
        <v>124863.222466868</v>
      </c>
      <c r="E51" s="5" t="n">
        <v>20984.2784402362</v>
      </c>
      <c r="F51" s="6" t="n">
        <v>5.95032241982882</v>
      </c>
      <c r="G51" s="6" t="n">
        <v>5.6</v>
      </c>
      <c r="H51" s="6" t="n">
        <v>0.438836678245396</v>
      </c>
      <c r="I51" s="6" t="n">
        <v>0.35625736314178</v>
      </c>
      <c r="J51" s="4" t="s">
        <v>26</v>
      </c>
      <c r="K51" s="6" t="n">
        <v>62.2074350195656</v>
      </c>
      <c r="L51" s="6" t="n">
        <v>34.0854185535124</v>
      </c>
      <c r="M51" s="6" t="n">
        <v>0</v>
      </c>
      <c r="N51" s="6" t="n">
        <v>0</v>
      </c>
      <c r="O51" s="6" t="n">
        <v>0</v>
      </c>
      <c r="P51" s="6" t="n">
        <v>0</v>
      </c>
      <c r="Q51" s="6" t="n">
        <v>3.70714642692201</v>
      </c>
      <c r="R51" s="6" t="n">
        <v>62.2074350195656</v>
      </c>
      <c r="S51" s="6" t="n">
        <v>0</v>
      </c>
      <c r="T51" s="6" t="n">
        <v>0</v>
      </c>
      <c r="U51" s="6" t="n">
        <v>0</v>
      </c>
      <c r="V51" s="6" t="n">
        <v>0</v>
      </c>
      <c r="W51" s="6" t="n">
        <v>0</v>
      </c>
      <c r="X51" s="6" t="n">
        <v>0</v>
      </c>
      <c r="Y51" s="6" t="n">
        <v>5.26669838249286</v>
      </c>
      <c r="Z51" s="6"/>
      <c r="AA51" s="6"/>
      <c r="AB51" s="6"/>
      <c r="AC51" s="6"/>
      <c r="AD51" s="6" t="n">
        <v>5.9038779956427</v>
      </c>
      <c r="AE51" s="6" t="n">
        <v>6.40916072035338</v>
      </c>
      <c r="AF51" s="6"/>
      <c r="AG51" s="6"/>
      <c r="AH51" s="6"/>
      <c r="AI51" s="6"/>
      <c r="AJ51" s="6"/>
      <c r="AK51" s="6"/>
      <c r="AL51" s="6" t="n">
        <v>0.783112650739954</v>
      </c>
      <c r="AM51" s="6" t="n">
        <v>0</v>
      </c>
      <c r="AN51" s="6" t="n">
        <v>0</v>
      </c>
      <c r="AO51" s="6" t="n">
        <v>0</v>
      </c>
      <c r="AP51" s="6" t="n">
        <v>0</v>
      </c>
      <c r="AQ51" s="6" t="n">
        <v>0.0688647437709204</v>
      </c>
      <c r="AR51" s="6" t="n">
        <v>0.476621910045521</v>
      </c>
      <c r="AS51" s="6" t="n">
        <v>0</v>
      </c>
      <c r="AT51" s="6" t="n">
        <v>0</v>
      </c>
      <c r="AU51" s="6" t="n">
        <v>0</v>
      </c>
      <c r="AV51" s="6" t="n">
        <v>0</v>
      </c>
      <c r="AW51" s="6" t="n">
        <v>0</v>
      </c>
      <c r="AX51" s="6" t="n">
        <v>0</v>
      </c>
    </row>
    <row r="52">
      <c r="A52" s="7" t="s">
        <v>128</v>
      </c>
      <c r="B52" s="4" t="s">
        <v>129</v>
      </c>
      <c r="C52" s="5" t="n">
        <v>28</v>
      </c>
      <c r="D52" s="5" t="n">
        <v>131108.602666809</v>
      </c>
      <c r="E52" s="5" t="n">
        <v>20873.5300875674</v>
      </c>
      <c r="F52" s="6" t="n">
        <v>6.28109390777647</v>
      </c>
      <c r="G52" s="6" t="n">
        <v>6.90666666666667</v>
      </c>
      <c r="H52" s="6" t="n">
        <v>0.460786311189146</v>
      </c>
      <c r="I52" s="6" t="n">
        <v>0.354377150000001</v>
      </c>
      <c r="J52" s="4" t="s">
        <v>26</v>
      </c>
      <c r="K52" s="6" t="n">
        <v>98.2116964275181</v>
      </c>
      <c r="L52" s="6" t="n">
        <v>0</v>
      </c>
      <c r="M52" s="6" t="n">
        <v>0</v>
      </c>
      <c r="N52" s="6" t="n">
        <v>0</v>
      </c>
      <c r="O52" s="6" t="n">
        <v>0</v>
      </c>
      <c r="P52" s="6" t="n">
        <v>0</v>
      </c>
      <c r="Q52" s="6" t="n">
        <v>1.78830357248194</v>
      </c>
      <c r="R52" s="6" t="n">
        <v>98.2116964275181</v>
      </c>
      <c r="S52" s="6" t="n">
        <v>0</v>
      </c>
      <c r="T52" s="6" t="n">
        <v>0</v>
      </c>
      <c r="U52" s="6" t="n">
        <v>0</v>
      </c>
      <c r="V52" s="6" t="n">
        <v>0</v>
      </c>
      <c r="W52" s="6" t="n">
        <v>0</v>
      </c>
      <c r="X52" s="6" t="n">
        <v>0</v>
      </c>
      <c r="Y52" s="6"/>
      <c r="Z52" s="6"/>
      <c r="AA52" s="6"/>
      <c r="AB52" s="6"/>
      <c r="AC52" s="6"/>
      <c r="AD52" s="6" t="n">
        <v>2.71625329815303</v>
      </c>
      <c r="AE52" s="6" t="n">
        <v>6.43486957863868</v>
      </c>
      <c r="AF52" s="6"/>
      <c r="AG52" s="6"/>
      <c r="AH52" s="6"/>
      <c r="AI52" s="6"/>
      <c r="AJ52" s="6"/>
      <c r="AK52" s="6"/>
      <c r="AL52" s="6" t="n">
        <v>0</v>
      </c>
      <c r="AM52" s="6" t="n">
        <v>0</v>
      </c>
      <c r="AN52" s="6" t="n">
        <v>0</v>
      </c>
      <c r="AO52" s="6" t="n">
        <v>0</v>
      </c>
      <c r="AP52" s="6" t="n">
        <v>0</v>
      </c>
      <c r="AQ52" s="6" t="n">
        <v>0.0348814949357717</v>
      </c>
      <c r="AR52" s="6" t="n">
        <v>0.7901172994676</v>
      </c>
      <c r="AS52" s="6" t="n">
        <v>0</v>
      </c>
      <c r="AT52" s="6" t="n">
        <v>0</v>
      </c>
      <c r="AU52" s="6" t="n">
        <v>0</v>
      </c>
      <c r="AV52" s="6" t="n">
        <v>0</v>
      </c>
      <c r="AW52" s="6" t="n">
        <v>0</v>
      </c>
      <c r="AX52" s="6" t="n">
        <v>0</v>
      </c>
    </row>
    <row r="53">
      <c r="A53" s="7" t="s">
        <v>130</v>
      </c>
      <c r="B53" s="4" t="s">
        <v>131</v>
      </c>
      <c r="C53" s="5" t="n">
        <v>25</v>
      </c>
      <c r="D53" s="5" t="n">
        <v>143298.230608626</v>
      </c>
      <c r="E53" s="5" t="n">
        <v>28591.0382660547</v>
      </c>
      <c r="F53" s="6" t="n">
        <v>5.0119981399472</v>
      </c>
      <c r="G53" s="6" t="n">
        <v>4.76</v>
      </c>
      <c r="H53" s="6" t="n">
        <v>0.503627235276729</v>
      </c>
      <c r="I53" s="6" t="n">
        <v>0.485399959362898</v>
      </c>
      <c r="J53" s="4" t="s">
        <v>26</v>
      </c>
      <c r="K53" s="6" t="n">
        <v>93.919749937851</v>
      </c>
      <c r="L53" s="6" t="n">
        <v>4.86505761422639</v>
      </c>
      <c r="M53" s="6" t="n">
        <v>0</v>
      </c>
      <c r="N53" s="6" t="n">
        <v>0</v>
      </c>
      <c r="O53" s="6" t="n">
        <v>0</v>
      </c>
      <c r="P53" s="6" t="n">
        <v>0</v>
      </c>
      <c r="Q53" s="6" t="n">
        <v>1.21519244792266</v>
      </c>
      <c r="R53" s="6" t="n">
        <v>93.919749937851</v>
      </c>
      <c r="S53" s="6" t="n">
        <v>0</v>
      </c>
      <c r="T53" s="6" t="n">
        <v>0</v>
      </c>
      <c r="U53" s="6" t="n">
        <v>0</v>
      </c>
      <c r="V53" s="6" t="n">
        <v>0</v>
      </c>
      <c r="W53" s="6" t="n">
        <v>0</v>
      </c>
      <c r="X53" s="6" t="n">
        <v>0</v>
      </c>
      <c r="Y53" s="6" t="n">
        <v>4.4139878296146</v>
      </c>
      <c r="Z53" s="6"/>
      <c r="AA53" s="6"/>
      <c r="AB53" s="6"/>
      <c r="AC53" s="6"/>
      <c r="AD53" s="6" t="n">
        <v>5.70156599552573</v>
      </c>
      <c r="AE53" s="6" t="n">
        <v>5.03947881731622</v>
      </c>
      <c r="AF53" s="6"/>
      <c r="AG53" s="6"/>
      <c r="AH53" s="6"/>
      <c r="AI53" s="6"/>
      <c r="AJ53" s="6"/>
      <c r="AK53" s="6"/>
      <c r="AL53" s="6" t="n">
        <v>0.128277322128326</v>
      </c>
      <c r="AM53" s="6" t="n">
        <v>0</v>
      </c>
      <c r="AN53" s="6" t="n">
        <v>0</v>
      </c>
      <c r="AO53" s="6" t="n">
        <v>0</v>
      </c>
      <c r="AP53" s="6" t="n">
        <v>0</v>
      </c>
      <c r="AQ53" s="6" t="n">
        <v>0.0259064882540286</v>
      </c>
      <c r="AR53" s="6" t="n">
        <v>0.825838118128705</v>
      </c>
      <c r="AS53" s="6" t="n">
        <v>0</v>
      </c>
      <c r="AT53" s="6" t="n">
        <v>0</v>
      </c>
      <c r="AU53" s="6" t="n">
        <v>0</v>
      </c>
      <c r="AV53" s="6" t="n">
        <v>0</v>
      </c>
      <c r="AW53" s="6" t="n">
        <v>0</v>
      </c>
      <c r="AX53" s="6" t="n">
        <v>0</v>
      </c>
    </row>
    <row r="54">
      <c r="A54" s="7" t="s">
        <v>132</v>
      </c>
      <c r="B54" s="4" t="s">
        <v>133</v>
      </c>
      <c r="C54" s="5" t="n">
        <v>42</v>
      </c>
      <c r="D54" s="5" t="n">
        <v>65338.4022601974</v>
      </c>
      <c r="E54" s="5" t="n">
        <v>9409.62610124581</v>
      </c>
      <c r="F54" s="6" t="n">
        <v>6.94378305335074</v>
      </c>
      <c r="G54" s="6" t="n">
        <v>6.49333333333333</v>
      </c>
      <c r="H54" s="6" t="n">
        <v>0.229634369858865</v>
      </c>
      <c r="I54" s="6" t="n">
        <v>0.159750481415274</v>
      </c>
      <c r="J54" s="4" t="s">
        <v>26</v>
      </c>
      <c r="K54" s="6" t="n">
        <v>96.2828025911736</v>
      </c>
      <c r="L54" s="6" t="n">
        <v>3.71719740882641</v>
      </c>
      <c r="M54" s="6" t="n">
        <v>0</v>
      </c>
      <c r="N54" s="6" t="n">
        <v>0</v>
      </c>
      <c r="O54" s="6" t="n">
        <v>0</v>
      </c>
      <c r="P54" s="6" t="n">
        <v>0</v>
      </c>
      <c r="Q54" s="6" t="n">
        <v>0</v>
      </c>
      <c r="R54" s="6" t="n">
        <v>96.2828025911736</v>
      </c>
      <c r="S54" s="6" t="n">
        <v>0</v>
      </c>
      <c r="T54" s="6" t="n">
        <v>0</v>
      </c>
      <c r="U54" s="6" t="n">
        <v>0</v>
      </c>
      <c r="V54" s="6" t="n">
        <v>0</v>
      </c>
      <c r="W54" s="6" t="n">
        <v>0</v>
      </c>
      <c r="X54" s="6" t="n">
        <v>0</v>
      </c>
      <c r="Y54" s="6" t="n">
        <v>3.99848101265823</v>
      </c>
      <c r="Z54" s="6"/>
      <c r="AA54" s="6"/>
      <c r="AB54" s="6"/>
      <c r="AC54" s="6"/>
      <c r="AD54" s="6"/>
      <c r="AE54" s="6" t="n">
        <v>7.14703157894737</v>
      </c>
      <c r="AF54" s="6"/>
      <c r="AG54" s="6"/>
      <c r="AH54" s="6"/>
      <c r="AI54" s="6"/>
      <c r="AJ54" s="6"/>
      <c r="AK54" s="6"/>
      <c r="AL54" s="6" t="n">
        <v>0.0446894701489958</v>
      </c>
      <c r="AM54" s="6" t="n">
        <v>0</v>
      </c>
      <c r="AN54" s="6" t="n">
        <v>0</v>
      </c>
      <c r="AO54" s="6" t="n">
        <v>0</v>
      </c>
      <c r="AP54" s="6" t="n">
        <v>0</v>
      </c>
      <c r="AQ54" s="6" t="n">
        <v>0</v>
      </c>
      <c r="AR54" s="6" t="n">
        <v>0.386024085414672</v>
      </c>
      <c r="AS54" s="6" t="n">
        <v>0</v>
      </c>
      <c r="AT54" s="6" t="n">
        <v>0</v>
      </c>
      <c r="AU54" s="6" t="n">
        <v>0</v>
      </c>
      <c r="AV54" s="6" t="n">
        <v>0</v>
      </c>
      <c r="AW54" s="6" t="n">
        <v>0</v>
      </c>
      <c r="AX54" s="6" t="n">
        <v>0</v>
      </c>
    </row>
    <row r="55">
      <c r="A55" s="7" t="s">
        <v>134</v>
      </c>
      <c r="B55" s="4" t="s">
        <v>135</v>
      </c>
      <c r="C55" s="5" t="n">
        <v>55</v>
      </c>
      <c r="D55" s="5" t="n">
        <v>47809.4316354121</v>
      </c>
      <c r="E55" s="5" t="n">
        <v>10231.3738738646</v>
      </c>
      <c r="F55" s="6" t="n">
        <v>4.6728261741601</v>
      </c>
      <c r="G55" s="6" t="n">
        <v>4.89333333333333</v>
      </c>
      <c r="H55" s="6" t="n">
        <v>0.16802811711232</v>
      </c>
      <c r="I55" s="6" t="n">
        <v>0.173701577969514</v>
      </c>
      <c r="J55" s="4" t="s">
        <v>20</v>
      </c>
      <c r="K55" s="6" t="n">
        <v>62.3562081284333</v>
      </c>
      <c r="L55" s="6" t="n">
        <v>62.3562081284333</v>
      </c>
      <c r="M55" s="6" t="n">
        <v>0</v>
      </c>
      <c r="N55" s="6" t="n">
        <v>0</v>
      </c>
      <c r="O55" s="6" t="n">
        <v>0</v>
      </c>
      <c r="P55" s="6" t="n">
        <v>0</v>
      </c>
      <c r="Q55" s="6" t="n">
        <v>6.39905619598846</v>
      </c>
      <c r="R55" s="6" t="n">
        <v>31.2447356755783</v>
      </c>
      <c r="S55" s="6" t="n">
        <v>0</v>
      </c>
      <c r="T55" s="6" t="n">
        <v>0</v>
      </c>
      <c r="U55" s="6" t="n">
        <v>0</v>
      </c>
      <c r="V55" s="6" t="n">
        <v>0</v>
      </c>
      <c r="W55" s="6" t="n">
        <v>0</v>
      </c>
      <c r="X55" s="6" t="n">
        <v>0</v>
      </c>
      <c r="Y55" s="6" t="n">
        <v>3.99586052902783</v>
      </c>
      <c r="Z55" s="6"/>
      <c r="AA55" s="6"/>
      <c r="AB55" s="6"/>
      <c r="AC55" s="6"/>
      <c r="AD55" s="6" t="n">
        <v>7.55713080168776</v>
      </c>
      <c r="AE55" s="6" t="n">
        <v>6.31415143603133</v>
      </c>
      <c r="AF55" s="6"/>
      <c r="AG55" s="6"/>
      <c r="AH55" s="6"/>
      <c r="AI55" s="6"/>
      <c r="AJ55" s="6"/>
      <c r="AK55" s="6"/>
      <c r="AL55" s="6" t="n">
        <v>0.548547636549335</v>
      </c>
      <c r="AM55" s="6" t="n">
        <v>0</v>
      </c>
      <c r="AN55" s="6" t="n">
        <v>0</v>
      </c>
      <c r="AO55" s="6" t="n">
        <v>0</v>
      </c>
      <c r="AP55" s="6" t="n">
        <v>0</v>
      </c>
      <c r="AQ55" s="6" t="n">
        <v>0.0455147499828292</v>
      </c>
      <c r="AR55" s="6" t="n">
        <v>0.0916616361144178</v>
      </c>
      <c r="AS55" s="6" t="n">
        <v>0</v>
      </c>
      <c r="AT55" s="6" t="n">
        <v>0</v>
      </c>
      <c r="AU55" s="6" t="n">
        <v>0</v>
      </c>
      <c r="AV55" s="6" t="n">
        <v>0</v>
      </c>
      <c r="AW55" s="6" t="n">
        <v>0</v>
      </c>
      <c r="AX55" s="6" t="n">
        <v>0</v>
      </c>
    </row>
    <row r="56">
      <c r="A56" s="7" t="s">
        <v>136</v>
      </c>
      <c r="B56" s="4" t="s">
        <v>137</v>
      </c>
      <c r="C56" s="5" t="n">
        <v>15</v>
      </c>
      <c r="D56" s="5" t="n">
        <v>285648.868868236</v>
      </c>
      <c r="E56" s="5" t="n">
        <v>45998.2672065943</v>
      </c>
      <c r="F56" s="6" t="n">
        <v>6.20999194568107</v>
      </c>
      <c r="G56" s="6" t="n">
        <v>5.8</v>
      </c>
      <c r="H56" s="6" t="n">
        <v>1.00392412018642</v>
      </c>
      <c r="I56" s="6" t="n">
        <v>0.780928514210461</v>
      </c>
      <c r="J56" s="4" t="s">
        <v>26</v>
      </c>
      <c r="K56" s="6" t="n">
        <v>79.2020490293346</v>
      </c>
      <c r="L56" s="6" t="n">
        <v>16.084322773544</v>
      </c>
      <c r="M56" s="6" t="n">
        <v>0</v>
      </c>
      <c r="N56" s="6" t="n">
        <v>0</v>
      </c>
      <c r="O56" s="6" t="n">
        <v>0</v>
      </c>
      <c r="P56" s="6" t="n">
        <v>0</v>
      </c>
      <c r="Q56" s="6" t="n">
        <v>4.71362819712144</v>
      </c>
      <c r="R56" s="6" t="n">
        <v>79.2020490293346</v>
      </c>
      <c r="S56" s="6" t="n">
        <v>0</v>
      </c>
      <c r="T56" s="6" t="n">
        <v>0</v>
      </c>
      <c r="U56" s="6" t="n">
        <v>0</v>
      </c>
      <c r="V56" s="6" t="n">
        <v>0</v>
      </c>
      <c r="W56" s="6" t="n">
        <v>0</v>
      </c>
      <c r="X56" s="6" t="n">
        <v>0</v>
      </c>
      <c r="Y56" s="6" t="n">
        <v>4.76438101312922</v>
      </c>
      <c r="Z56" s="6"/>
      <c r="AA56" s="6"/>
      <c r="AB56" s="6"/>
      <c r="AC56" s="6"/>
      <c r="AD56" s="6" t="n">
        <v>6.81876585928489</v>
      </c>
      <c r="AE56" s="6" t="n">
        <v>6.58050857608279</v>
      </c>
      <c r="AF56" s="6"/>
      <c r="AG56" s="6"/>
      <c r="AH56" s="6"/>
      <c r="AI56" s="6"/>
      <c r="AJ56" s="6"/>
      <c r="AK56" s="6"/>
      <c r="AL56" s="6" t="n">
        <v>0.845388543167414</v>
      </c>
      <c r="AM56" s="6" t="n">
        <v>0</v>
      </c>
      <c r="AN56" s="6" t="n">
        <v>0</v>
      </c>
      <c r="AO56" s="6" t="n">
        <v>0</v>
      </c>
      <c r="AP56" s="6" t="n">
        <v>0</v>
      </c>
      <c r="AQ56" s="6" t="n">
        <v>0.200313624099956</v>
      </c>
      <c r="AR56" s="6" t="n">
        <v>1.38824492707407</v>
      </c>
      <c r="AS56" s="6" t="n">
        <v>0</v>
      </c>
      <c r="AT56" s="6" t="n">
        <v>0</v>
      </c>
      <c r="AU56" s="6" t="n">
        <v>0</v>
      </c>
      <c r="AV56" s="6" t="n">
        <v>0</v>
      </c>
      <c r="AW56" s="6" t="n">
        <v>0</v>
      </c>
      <c r="AX56" s="6" t="n">
        <v>0</v>
      </c>
    </row>
    <row r="57">
      <c r="A57" s="7" t="s">
        <v>138</v>
      </c>
      <c r="B57" s="4" t="s">
        <v>139</v>
      </c>
      <c r="C57" s="5" t="n">
        <v>61</v>
      </c>
      <c r="D57" s="5" t="n">
        <v>36559.3799642474</v>
      </c>
      <c r="E57" s="5" t="n">
        <v>6949.18256023885</v>
      </c>
      <c r="F57" s="6" t="n">
        <v>5.26096122059438</v>
      </c>
      <c r="G57" s="6" t="n">
        <v>5.11</v>
      </c>
      <c r="H57" s="6" t="n">
        <v>0.128489370570896</v>
      </c>
      <c r="I57" s="6" t="n">
        <v>0.117978679226564</v>
      </c>
      <c r="J57" s="4" t="s">
        <v>26</v>
      </c>
      <c r="K57" s="6" t="n">
        <v>98.7351304448915</v>
      </c>
      <c r="L57" s="6" t="n">
        <v>0</v>
      </c>
      <c r="M57" s="6" t="n">
        <v>0</v>
      </c>
      <c r="N57" s="6" t="n">
        <v>0</v>
      </c>
      <c r="O57" s="6" t="n">
        <v>0</v>
      </c>
      <c r="P57" s="6" t="n">
        <v>0</v>
      </c>
      <c r="Q57" s="6" t="n">
        <v>1.26486955510853</v>
      </c>
      <c r="R57" s="6" t="n">
        <v>98.7351304448915</v>
      </c>
      <c r="S57" s="6" t="n">
        <v>0</v>
      </c>
      <c r="T57" s="6" t="n">
        <v>0</v>
      </c>
      <c r="U57" s="6" t="n">
        <v>0</v>
      </c>
      <c r="V57" s="6" t="n">
        <v>0</v>
      </c>
      <c r="W57" s="6" t="n">
        <v>0</v>
      </c>
      <c r="X57" s="6" t="n">
        <v>0</v>
      </c>
      <c r="Y57" s="6"/>
      <c r="Z57" s="6"/>
      <c r="AA57" s="6"/>
      <c r="AB57" s="6"/>
      <c r="AC57" s="6"/>
      <c r="AD57" s="6" t="n">
        <v>4.36645161290323</v>
      </c>
      <c r="AE57" s="6" t="n">
        <v>5.27480442893248</v>
      </c>
      <c r="AF57" s="6"/>
      <c r="AG57" s="6"/>
      <c r="AH57" s="6"/>
      <c r="AI57" s="6"/>
      <c r="AJ57" s="6"/>
      <c r="AK57" s="6"/>
      <c r="AL57" s="6" t="n">
        <v>0</v>
      </c>
      <c r="AM57" s="6" t="n">
        <v>0</v>
      </c>
      <c r="AN57" s="6" t="n">
        <v>0</v>
      </c>
      <c r="AO57" s="6" t="n">
        <v>0</v>
      </c>
      <c r="AP57" s="6" t="n">
        <v>0</v>
      </c>
      <c r="AQ57" s="6" t="n">
        <v>0.00687966383517483</v>
      </c>
      <c r="AR57" s="6" t="n">
        <v>0.221496921785666</v>
      </c>
      <c r="AS57" s="6" t="n">
        <v>0</v>
      </c>
      <c r="AT57" s="6" t="n">
        <v>0</v>
      </c>
      <c r="AU57" s="6" t="n">
        <v>0</v>
      </c>
      <c r="AV57" s="6" t="n">
        <v>0</v>
      </c>
      <c r="AW57" s="6" t="n">
        <v>0</v>
      </c>
      <c r="AX57" s="6" t="n">
        <v>0</v>
      </c>
    </row>
    <row r="58">
      <c r="A58" s="7" t="s">
        <v>140</v>
      </c>
      <c r="B58" s="4" t="s">
        <v>141</v>
      </c>
      <c r="C58" s="5" t="n">
        <v>44</v>
      </c>
      <c r="D58" s="5" t="n">
        <v>64907.9288762433</v>
      </c>
      <c r="E58" s="5" t="n">
        <v>9819.01558971692</v>
      </c>
      <c r="F58" s="6" t="n">
        <v>6.6104313903136</v>
      </c>
      <c r="G58" s="6" t="n">
        <v>7.12666666666667</v>
      </c>
      <c r="H58" s="6" t="n">
        <v>0.22812145431692</v>
      </c>
      <c r="I58" s="6" t="n">
        <v>0.166700828556162</v>
      </c>
      <c r="J58" s="4" t="s">
        <v>26</v>
      </c>
      <c r="K58" s="6" t="n">
        <v>95.5985575007654</v>
      </c>
      <c r="L58" s="6" t="n">
        <v>4.19175342926252</v>
      </c>
      <c r="M58" s="6" t="n">
        <v>0</v>
      </c>
      <c r="N58" s="6" t="n">
        <v>0</v>
      </c>
      <c r="O58" s="6" t="n">
        <v>0</v>
      </c>
      <c r="P58" s="6" t="n">
        <v>0</v>
      </c>
      <c r="Q58" s="6" t="n">
        <v>0.209689069972116</v>
      </c>
      <c r="R58" s="6" t="n">
        <v>95.5985575007654</v>
      </c>
      <c r="S58" s="6" t="n">
        <v>0</v>
      </c>
      <c r="T58" s="6" t="n">
        <v>0</v>
      </c>
      <c r="U58" s="6" t="n">
        <v>0</v>
      </c>
      <c r="V58" s="6" t="n">
        <v>0</v>
      </c>
      <c r="W58" s="6" t="n">
        <v>0</v>
      </c>
      <c r="X58" s="6" t="n">
        <v>0</v>
      </c>
      <c r="Y58" s="6" t="n">
        <v>6.805</v>
      </c>
      <c r="Z58" s="6"/>
      <c r="AA58" s="6"/>
      <c r="AB58" s="6"/>
      <c r="AC58" s="6"/>
      <c r="AD58" s="6" t="n">
        <v>6.64</v>
      </c>
      <c r="AE58" s="6" t="n">
        <v>6.60208995114684</v>
      </c>
      <c r="AF58" s="6"/>
      <c r="AG58" s="6"/>
      <c r="AH58" s="6"/>
      <c r="AI58" s="6"/>
      <c r="AJ58" s="6"/>
      <c r="AK58" s="6"/>
      <c r="AL58" s="6" t="n">
        <v>0.0500627323886402</v>
      </c>
      <c r="AM58" s="6" t="n">
        <v>0</v>
      </c>
      <c r="AN58" s="6" t="n">
        <v>0</v>
      </c>
      <c r="AO58" s="6" t="n">
        <v>0</v>
      </c>
      <c r="AP58" s="6" t="n">
        <v>0</v>
      </c>
      <c r="AQ58" s="6" t="n">
        <v>0.0020248655968777</v>
      </c>
      <c r="AR58" s="6" t="n">
        <v>0.380755565359467</v>
      </c>
      <c r="AS58" s="6" t="n">
        <v>0</v>
      </c>
      <c r="AT58" s="6" t="n">
        <v>0</v>
      </c>
      <c r="AU58" s="6" t="n">
        <v>0</v>
      </c>
      <c r="AV58" s="6" t="n">
        <v>0</v>
      </c>
      <c r="AW58" s="6" t="n">
        <v>0</v>
      </c>
      <c r="AX58" s="6" t="n">
        <v>0</v>
      </c>
    </row>
    <row r="59">
      <c r="A59" s="7" t="s">
        <v>142</v>
      </c>
      <c r="B59" s="4" t="s">
        <v>143</v>
      </c>
      <c r="C59" s="5" t="n">
        <v>24</v>
      </c>
      <c r="D59" s="5" t="n">
        <v>144631.46915516</v>
      </c>
      <c r="E59" s="5" t="n">
        <v>26440.7960811748</v>
      </c>
      <c r="F59" s="6" t="n">
        <v>5.47001189794485</v>
      </c>
      <c r="G59" s="6" t="n">
        <v>5.09</v>
      </c>
      <c r="H59" s="6" t="n">
        <v>0.508312954285984</v>
      </c>
      <c r="I59" s="6" t="n">
        <v>0.448894553037718</v>
      </c>
      <c r="J59" s="4" t="s">
        <v>26</v>
      </c>
      <c r="K59" s="6" t="n">
        <v>93.5626102554003</v>
      </c>
      <c r="L59" s="6" t="n">
        <v>5.79197186487781</v>
      </c>
      <c r="M59" s="6" t="n">
        <v>0</v>
      </c>
      <c r="N59" s="6" t="n">
        <v>0</v>
      </c>
      <c r="O59" s="6" t="n">
        <v>0</v>
      </c>
      <c r="P59" s="6" t="n">
        <v>0</v>
      </c>
      <c r="Q59" s="6" t="n">
        <v>0.645417879721858</v>
      </c>
      <c r="R59" s="6" t="n">
        <v>93.5626102554003</v>
      </c>
      <c r="S59" s="6" t="n">
        <v>0</v>
      </c>
      <c r="T59" s="6" t="n">
        <v>0</v>
      </c>
      <c r="U59" s="6" t="n">
        <v>0</v>
      </c>
      <c r="V59" s="6" t="n">
        <v>0</v>
      </c>
      <c r="W59" s="6" t="n">
        <v>0</v>
      </c>
      <c r="X59" s="6" t="n">
        <v>0</v>
      </c>
      <c r="Y59" s="6" t="n">
        <v>4.57773109243698</v>
      </c>
      <c r="Z59" s="6"/>
      <c r="AA59" s="6"/>
      <c r="AB59" s="6"/>
      <c r="AC59" s="6"/>
      <c r="AD59" s="6" t="n">
        <v>4.99074581430746</v>
      </c>
      <c r="AE59" s="6" t="n">
        <v>5.54053616590794</v>
      </c>
      <c r="AF59" s="6"/>
      <c r="AG59" s="6"/>
      <c r="AH59" s="6"/>
      <c r="AI59" s="6"/>
      <c r="AJ59" s="6"/>
      <c r="AK59" s="6"/>
      <c r="AL59" s="6" t="n">
        <v>0.154138209849724</v>
      </c>
      <c r="AM59" s="6" t="n">
        <v>0</v>
      </c>
      <c r="AN59" s="6" t="n">
        <v>0</v>
      </c>
      <c r="AO59" s="6" t="n">
        <v>0</v>
      </c>
      <c r="AP59" s="6" t="n">
        <v>0</v>
      </c>
      <c r="AQ59" s="6" t="n">
        <v>0.0138875759348105</v>
      </c>
      <c r="AR59" s="6" t="n">
        <v>0.830352115359697</v>
      </c>
      <c r="AS59" s="6" t="n">
        <v>0</v>
      </c>
      <c r="AT59" s="6" t="n">
        <v>0</v>
      </c>
      <c r="AU59" s="6" t="n">
        <v>0</v>
      </c>
      <c r="AV59" s="6" t="n">
        <v>0</v>
      </c>
      <c r="AW59" s="6" t="n">
        <v>0</v>
      </c>
      <c r="AX59" s="6" t="n">
        <v>0</v>
      </c>
    </row>
    <row r="60">
      <c r="A60" s="7" t="s">
        <v>144</v>
      </c>
      <c r="B60" s="4" t="s">
        <v>145</v>
      </c>
      <c r="C60" s="5" t="n">
        <v>33</v>
      </c>
      <c r="D60" s="5" t="n">
        <v>104433.428897789</v>
      </c>
      <c r="E60" s="5" t="n">
        <v>19554.757629606</v>
      </c>
      <c r="F60" s="6" t="n">
        <v>5.34056370709888</v>
      </c>
      <c r="G60" s="6" t="n">
        <v>5.32</v>
      </c>
      <c r="H60" s="6" t="n">
        <v>0.36703536982191</v>
      </c>
      <c r="I60" s="6" t="n">
        <v>0.331987893214479</v>
      </c>
      <c r="J60" s="4" t="s">
        <v>20</v>
      </c>
      <c r="K60" s="6" t="n">
        <v>61.9646037357206</v>
      </c>
      <c r="L60" s="6" t="n">
        <v>61.9646037357206</v>
      </c>
      <c r="M60" s="6" t="n">
        <v>0</v>
      </c>
      <c r="N60" s="6" t="n">
        <v>0</v>
      </c>
      <c r="O60" s="6" t="n">
        <v>0</v>
      </c>
      <c r="P60" s="6" t="n">
        <v>0</v>
      </c>
      <c r="Q60" s="6" t="n">
        <v>8.2471662656165</v>
      </c>
      <c r="R60" s="6" t="n">
        <v>29.7882299986629</v>
      </c>
      <c r="S60" s="6" t="n">
        <v>0</v>
      </c>
      <c r="T60" s="6" t="n">
        <v>0</v>
      </c>
      <c r="U60" s="6" t="n">
        <v>0</v>
      </c>
      <c r="V60" s="6" t="n">
        <v>0</v>
      </c>
      <c r="W60" s="6" t="n">
        <v>0</v>
      </c>
      <c r="X60" s="6" t="n">
        <v>0</v>
      </c>
      <c r="Y60" s="6" t="n">
        <v>5.37267794446218</v>
      </c>
      <c r="Z60" s="6"/>
      <c r="AA60" s="6"/>
      <c r="AB60" s="6"/>
      <c r="AC60" s="6"/>
      <c r="AD60" s="6" t="n">
        <v>5.11379310344828</v>
      </c>
      <c r="AE60" s="6" t="n">
        <v>5.33972786711433</v>
      </c>
      <c r="AF60" s="6"/>
      <c r="AG60" s="6"/>
      <c r="AH60" s="6"/>
      <c r="AI60" s="6"/>
      <c r="AJ60" s="6"/>
      <c r="AK60" s="6"/>
      <c r="AL60" s="6" t="n">
        <v>1.19070529193046</v>
      </c>
      <c r="AM60" s="6" t="n">
        <v>0</v>
      </c>
      <c r="AN60" s="6" t="n">
        <v>0</v>
      </c>
      <c r="AO60" s="6" t="n">
        <v>0</v>
      </c>
      <c r="AP60" s="6" t="n">
        <v>0</v>
      </c>
      <c r="AQ60" s="6" t="n">
        <v>0.128134755428925</v>
      </c>
      <c r="AR60" s="6" t="n">
        <v>0.190889220789649</v>
      </c>
      <c r="AS60" s="6" t="n">
        <v>0</v>
      </c>
      <c r="AT60" s="6" t="n">
        <v>0</v>
      </c>
      <c r="AU60" s="6" t="n">
        <v>0</v>
      </c>
      <c r="AV60" s="6" t="n">
        <v>0</v>
      </c>
      <c r="AW60" s="6" t="n">
        <v>0</v>
      </c>
      <c r="AX60" s="6" t="n">
        <v>0</v>
      </c>
    </row>
    <row r="61">
      <c r="A61" s="7" t="s">
        <v>146</v>
      </c>
      <c r="B61" s="4" t="s">
        <v>147</v>
      </c>
      <c r="C61" s="5" t="n">
        <v>76</v>
      </c>
      <c r="D61" s="5" t="n">
        <v>17362.559338157</v>
      </c>
      <c r="E61" s="5" t="n">
        <v>3108.7297476254</v>
      </c>
      <c r="F61" s="6" t="n">
        <v>5.58509769188506</v>
      </c>
      <c r="G61" s="6" t="n">
        <v>6.14666666666667</v>
      </c>
      <c r="H61" s="6" t="n">
        <v>0.0610213937720305</v>
      </c>
      <c r="I61" s="6" t="n">
        <v>0.052777981657251</v>
      </c>
      <c r="J61" s="4" t="s">
        <v>20</v>
      </c>
      <c r="K61" s="6" t="n">
        <v>76.7788172393047</v>
      </c>
      <c r="L61" s="6" t="n">
        <v>76.7788172393047</v>
      </c>
      <c r="M61" s="6" t="n">
        <v>0</v>
      </c>
      <c r="N61" s="6" t="n">
        <v>0</v>
      </c>
      <c r="O61" s="6" t="n">
        <v>0</v>
      </c>
      <c r="P61" s="6" t="n">
        <v>0</v>
      </c>
      <c r="Q61" s="6" t="n">
        <v>5.64640369800246</v>
      </c>
      <c r="R61" s="6" t="n">
        <v>17.5747790626928</v>
      </c>
      <c r="S61" s="6" t="n">
        <v>0</v>
      </c>
      <c r="T61" s="6" t="n">
        <v>0</v>
      </c>
      <c r="U61" s="6" t="n">
        <v>0</v>
      </c>
      <c r="V61" s="6" t="n">
        <v>0</v>
      </c>
      <c r="W61" s="6" t="n">
        <v>0</v>
      </c>
      <c r="X61" s="6" t="n">
        <v>0</v>
      </c>
      <c r="Y61" s="6" t="n">
        <v>5.27250886974151</v>
      </c>
      <c r="Z61" s="6"/>
      <c r="AA61" s="6"/>
      <c r="AB61" s="6"/>
      <c r="AC61" s="6"/>
      <c r="AD61" s="6" t="n">
        <v>5.29784615384615</v>
      </c>
      <c r="AE61" s="6" t="n">
        <v>7.71875</v>
      </c>
      <c r="AF61" s="6"/>
      <c r="AG61" s="6"/>
      <c r="AH61" s="6"/>
      <c r="AI61" s="6"/>
      <c r="AJ61" s="6"/>
      <c r="AK61" s="6"/>
      <c r="AL61" s="6" t="n">
        <v>0.245287959320076</v>
      </c>
      <c r="AM61" s="6" t="n">
        <v>0</v>
      </c>
      <c r="AN61" s="6" t="n">
        <v>0</v>
      </c>
      <c r="AO61" s="6" t="n">
        <v>0</v>
      </c>
      <c r="AP61" s="6" t="n">
        <v>0</v>
      </c>
      <c r="AQ61" s="6" t="n">
        <v>0.0145850635236949</v>
      </c>
      <c r="AR61" s="6" t="n">
        <v>0.0187240928580677</v>
      </c>
      <c r="AS61" s="6" t="n">
        <v>0</v>
      </c>
      <c r="AT61" s="6" t="n">
        <v>0</v>
      </c>
      <c r="AU61" s="6" t="n">
        <v>0</v>
      </c>
      <c r="AV61" s="6" t="n">
        <v>0</v>
      </c>
      <c r="AW61" s="6" t="n">
        <v>0</v>
      </c>
      <c r="AX61" s="6" t="n">
        <v>0</v>
      </c>
    </row>
    <row r="62">
      <c r="A62" s="7" t="s">
        <v>148</v>
      </c>
      <c r="B62" s="4" t="s">
        <v>149</v>
      </c>
      <c r="C62" s="5" t="n">
        <v>30</v>
      </c>
      <c r="D62" s="5" t="n">
        <v>126332.726014805</v>
      </c>
      <c r="E62" s="5" t="n">
        <v>30851.1940305471</v>
      </c>
      <c r="F62" s="6" t="n">
        <v>4.09490556150656</v>
      </c>
      <c r="G62" s="6" t="n">
        <v>4.25</v>
      </c>
      <c r="H62" s="6" t="n">
        <v>0.444001305930843</v>
      </c>
      <c r="I62" s="6" t="n">
        <v>0.523771406598549</v>
      </c>
      <c r="J62" s="4" t="s">
        <v>20</v>
      </c>
      <c r="K62" s="6" t="n">
        <v>55.7408986965046</v>
      </c>
      <c r="L62" s="6" t="n">
        <v>55.7408986965046</v>
      </c>
      <c r="M62" s="6" t="n">
        <v>0</v>
      </c>
      <c r="N62" s="6" t="n">
        <v>0</v>
      </c>
      <c r="O62" s="6" t="n">
        <v>0</v>
      </c>
      <c r="P62" s="6" t="n">
        <v>0</v>
      </c>
      <c r="Q62" s="6" t="n">
        <v>1.64753210272612</v>
      </c>
      <c r="R62" s="6" t="n">
        <v>42.6115692007693</v>
      </c>
      <c r="S62" s="6" t="n">
        <v>0</v>
      </c>
      <c r="T62" s="6" t="n">
        <v>0</v>
      </c>
      <c r="U62" s="6" t="n">
        <v>0</v>
      </c>
      <c r="V62" s="6" t="n">
        <v>0</v>
      </c>
      <c r="W62" s="6" t="n">
        <v>0</v>
      </c>
      <c r="X62" s="6" t="n">
        <v>0</v>
      </c>
      <c r="Y62" s="6" t="n">
        <v>4.32416115832546</v>
      </c>
      <c r="Z62" s="6"/>
      <c r="AA62" s="6"/>
      <c r="AB62" s="6"/>
      <c r="AC62" s="6"/>
      <c r="AD62" s="6" t="n">
        <v>3.88924353654644</v>
      </c>
      <c r="AE62" s="6" t="n">
        <v>3.83666593293712</v>
      </c>
      <c r="AF62" s="6"/>
      <c r="AG62" s="6"/>
      <c r="AH62" s="6"/>
      <c r="AI62" s="6"/>
      <c r="AJ62" s="6"/>
      <c r="AK62" s="6"/>
      <c r="AL62" s="6" t="n">
        <v>1.29571922751485</v>
      </c>
      <c r="AM62" s="6" t="n">
        <v>0</v>
      </c>
      <c r="AN62" s="6" t="n">
        <v>0</v>
      </c>
      <c r="AO62" s="6" t="n">
        <v>0</v>
      </c>
      <c r="AP62" s="6" t="n">
        <v>0</v>
      </c>
      <c r="AQ62" s="6" t="n">
        <v>0.0309650945004452</v>
      </c>
      <c r="AR62" s="6" t="n">
        <v>0.330324331181152</v>
      </c>
      <c r="AS62" s="6" t="n">
        <v>0</v>
      </c>
      <c r="AT62" s="6" t="n">
        <v>0</v>
      </c>
      <c r="AU62" s="6" t="n">
        <v>0</v>
      </c>
      <c r="AV62" s="6" t="n">
        <v>0</v>
      </c>
      <c r="AW62" s="6" t="n">
        <v>0</v>
      </c>
      <c r="AX62" s="6" t="n">
        <v>0</v>
      </c>
    </row>
    <row r="63">
      <c r="A63" s="7" t="s">
        <v>150</v>
      </c>
      <c r="B63" s="4" t="s">
        <v>151</v>
      </c>
      <c r="C63" s="5" t="n">
        <v>43</v>
      </c>
      <c r="D63" s="5" t="n">
        <v>65091.5360183108</v>
      </c>
      <c r="E63" s="5" t="n">
        <v>12642.4835027249</v>
      </c>
      <c r="F63" s="6" t="n">
        <v>5.14863523486357</v>
      </c>
      <c r="G63" s="6" t="n">
        <v>5.42666666666667</v>
      </c>
      <c r="H63" s="6" t="n">
        <v>0.228766748797834</v>
      </c>
      <c r="I63" s="6" t="n">
        <v>0.214635821244541</v>
      </c>
      <c r="J63" s="4" t="s">
        <v>26</v>
      </c>
      <c r="K63" s="6" t="n">
        <v>89.0357129917782</v>
      </c>
      <c r="L63" s="6" t="n">
        <v>7.30591895165024</v>
      </c>
      <c r="M63" s="6" t="n">
        <v>0</v>
      </c>
      <c r="N63" s="6" t="n">
        <v>0</v>
      </c>
      <c r="O63" s="6" t="n">
        <v>0</v>
      </c>
      <c r="P63" s="6" t="n">
        <v>0</v>
      </c>
      <c r="Q63" s="6" t="n">
        <v>3.65836805657155</v>
      </c>
      <c r="R63" s="6" t="n">
        <v>89.0357129917782</v>
      </c>
      <c r="S63" s="6" t="n">
        <v>0</v>
      </c>
      <c r="T63" s="6" t="n">
        <v>0</v>
      </c>
      <c r="U63" s="6" t="n">
        <v>0</v>
      </c>
      <c r="V63" s="6" t="n">
        <v>0</v>
      </c>
      <c r="W63" s="6" t="n">
        <v>0</v>
      </c>
      <c r="X63" s="6" t="n">
        <v>0</v>
      </c>
      <c r="Y63" s="6" t="n">
        <v>3.93362306550774</v>
      </c>
      <c r="Z63" s="6"/>
      <c r="AA63" s="6"/>
      <c r="AB63" s="6"/>
      <c r="AC63" s="6"/>
      <c r="AD63" s="6" t="n">
        <v>4.60092409240924</v>
      </c>
      <c r="AE63" s="6" t="n">
        <v>5.30916704391127</v>
      </c>
      <c r="AF63" s="6"/>
      <c r="AG63" s="6"/>
      <c r="AH63" s="6"/>
      <c r="AI63" s="6"/>
      <c r="AJ63" s="6"/>
      <c r="AK63" s="6"/>
      <c r="AL63" s="6" t="n">
        <v>0.0875024956383862</v>
      </c>
      <c r="AM63" s="6" t="n">
        <v>0</v>
      </c>
      <c r="AN63" s="6" t="n">
        <v>0</v>
      </c>
      <c r="AO63" s="6" t="n">
        <v>0</v>
      </c>
      <c r="AP63" s="6" t="n">
        <v>0</v>
      </c>
      <c r="AQ63" s="6" t="n">
        <v>0.0354270159550108</v>
      </c>
      <c r="AR63" s="6" t="n">
        <v>0.35561979730328</v>
      </c>
      <c r="AS63" s="6" t="n">
        <v>0</v>
      </c>
      <c r="AT63" s="6" t="n">
        <v>0</v>
      </c>
      <c r="AU63" s="6" t="n">
        <v>0</v>
      </c>
      <c r="AV63" s="6" t="n">
        <v>0</v>
      </c>
      <c r="AW63" s="6" t="n">
        <v>0</v>
      </c>
      <c r="AX63" s="6" t="n">
        <v>0</v>
      </c>
    </row>
    <row r="64">
      <c r="A64" s="7" t="s">
        <v>152</v>
      </c>
      <c r="B64" s="4" t="s">
        <v>153</v>
      </c>
      <c r="C64" s="5" t="n">
        <v>29</v>
      </c>
      <c r="D64" s="5" t="n">
        <v>127565.147155672</v>
      </c>
      <c r="E64" s="5" t="n">
        <v>31019.6542896959</v>
      </c>
      <c r="F64" s="6" t="n">
        <v>4.11239744854431</v>
      </c>
      <c r="G64" s="6" t="n">
        <v>4.23</v>
      </c>
      <c r="H64" s="6" t="n">
        <v>0.448332698225327</v>
      </c>
      <c r="I64" s="6" t="n">
        <v>0.52663141476559</v>
      </c>
      <c r="J64" s="4" t="s">
        <v>20</v>
      </c>
      <c r="K64" s="6" t="n">
        <v>82.4873319120081</v>
      </c>
      <c r="L64" s="6" t="n">
        <v>82.4873319120081</v>
      </c>
      <c r="M64" s="6" t="n">
        <v>0</v>
      </c>
      <c r="N64" s="6" t="n">
        <v>0</v>
      </c>
      <c r="O64" s="6" t="n">
        <v>0</v>
      </c>
      <c r="P64" s="6" t="n">
        <v>0</v>
      </c>
      <c r="Q64" s="6" t="n">
        <v>0</v>
      </c>
      <c r="R64" s="6" t="n">
        <v>17.5126680879919</v>
      </c>
      <c r="S64" s="6" t="n">
        <v>0</v>
      </c>
      <c r="T64" s="6" t="n">
        <v>0</v>
      </c>
      <c r="U64" s="6" t="n">
        <v>0</v>
      </c>
      <c r="V64" s="6" t="n">
        <v>0</v>
      </c>
      <c r="W64" s="6" t="n">
        <v>0</v>
      </c>
      <c r="X64" s="6" t="n">
        <v>0</v>
      </c>
      <c r="Y64" s="6" t="n">
        <v>3.89834309750563</v>
      </c>
      <c r="Z64" s="6"/>
      <c r="AA64" s="6"/>
      <c r="AB64" s="6"/>
      <c r="AC64" s="6"/>
      <c r="AD64" s="6"/>
      <c r="AE64" s="6" t="n">
        <v>5.5470245398773</v>
      </c>
      <c r="AF64" s="6"/>
      <c r="AG64" s="6"/>
      <c r="AH64" s="6"/>
      <c r="AI64" s="6"/>
      <c r="AJ64" s="6"/>
      <c r="AK64" s="6"/>
      <c r="AL64" s="6" t="n">
        <v>1.93615606194525</v>
      </c>
      <c r="AM64" s="6" t="n">
        <v>0</v>
      </c>
      <c r="AN64" s="6" t="n">
        <v>0</v>
      </c>
      <c r="AO64" s="6" t="n">
        <v>0</v>
      </c>
      <c r="AP64" s="6" t="n">
        <v>0</v>
      </c>
      <c r="AQ64" s="6" t="n">
        <v>0</v>
      </c>
      <c r="AR64" s="6" t="n">
        <v>0.137082343473804</v>
      </c>
      <c r="AS64" s="6" t="n">
        <v>0</v>
      </c>
      <c r="AT64" s="6" t="n">
        <v>0</v>
      </c>
      <c r="AU64" s="6" t="n">
        <v>0</v>
      </c>
      <c r="AV64" s="6" t="n">
        <v>0</v>
      </c>
      <c r="AW64" s="6" t="n">
        <v>0</v>
      </c>
      <c r="AX64" s="6" t="n">
        <v>0</v>
      </c>
    </row>
    <row r="65">
      <c r="A65" s="7" t="s">
        <v>154</v>
      </c>
      <c r="B65" s="4" t="s">
        <v>155</v>
      </c>
      <c r="C65" s="5" t="n">
        <v>22</v>
      </c>
      <c r="D65" s="5" t="n">
        <v>182009.165098066</v>
      </c>
      <c r="E65" s="5" t="n">
        <v>46851.085285795</v>
      </c>
      <c r="F65" s="6" t="n">
        <v>3.8848441607659</v>
      </c>
      <c r="G65" s="6" t="n">
        <v>4.585</v>
      </c>
      <c r="H65" s="6" t="n">
        <v>0.639678328364838</v>
      </c>
      <c r="I65" s="6" t="n">
        <v>0.795407102120977</v>
      </c>
      <c r="J65" s="4" t="s">
        <v>20</v>
      </c>
      <c r="K65" s="6" t="n">
        <v>65.0457836116244</v>
      </c>
      <c r="L65" s="6" t="n">
        <v>65.0457836116244</v>
      </c>
      <c r="M65" s="6" t="n">
        <v>0</v>
      </c>
      <c r="N65" s="6" t="n">
        <v>0</v>
      </c>
      <c r="O65" s="6" t="n">
        <v>0</v>
      </c>
      <c r="P65" s="6" t="n">
        <v>0</v>
      </c>
      <c r="Q65" s="6" t="n">
        <v>4.43084992114359</v>
      </c>
      <c r="R65" s="6" t="n">
        <v>30.523366467232</v>
      </c>
      <c r="S65" s="6" t="n">
        <v>0</v>
      </c>
      <c r="T65" s="6" t="n">
        <v>0</v>
      </c>
      <c r="U65" s="6" t="n">
        <v>0</v>
      </c>
      <c r="V65" s="6" t="n">
        <v>0</v>
      </c>
      <c r="W65" s="6" t="n">
        <v>0</v>
      </c>
      <c r="X65" s="6" t="n">
        <v>0</v>
      </c>
      <c r="Y65" s="6" t="n">
        <v>3.30933462289327</v>
      </c>
      <c r="Z65" s="6"/>
      <c r="AA65" s="6"/>
      <c r="AB65" s="6"/>
      <c r="AC65" s="6"/>
      <c r="AD65" s="6" t="n">
        <v>5.90155</v>
      </c>
      <c r="AE65" s="6" t="n">
        <v>5.72132315521629</v>
      </c>
      <c r="AF65" s="6"/>
      <c r="AG65" s="6"/>
      <c r="AH65" s="6"/>
      <c r="AI65" s="6"/>
      <c r="AJ65" s="6"/>
      <c r="AK65" s="6"/>
      <c r="AL65" s="6" t="n">
        <v>2.17837917737421</v>
      </c>
      <c r="AM65" s="6" t="n">
        <v>0</v>
      </c>
      <c r="AN65" s="6" t="n">
        <v>0</v>
      </c>
      <c r="AO65" s="6" t="n">
        <v>0</v>
      </c>
      <c r="AP65" s="6" t="n">
        <v>0</v>
      </c>
      <c r="AQ65" s="6" t="n">
        <v>0.119978369108972</v>
      </c>
      <c r="AR65" s="6" t="n">
        <v>0.34089674744541</v>
      </c>
      <c r="AS65" s="6" t="n">
        <v>0</v>
      </c>
      <c r="AT65" s="6" t="n">
        <v>0</v>
      </c>
      <c r="AU65" s="6" t="n">
        <v>0</v>
      </c>
      <c r="AV65" s="6" t="n">
        <v>0</v>
      </c>
      <c r="AW65" s="6" t="n">
        <v>0</v>
      </c>
      <c r="AX65" s="6" t="n">
        <v>0</v>
      </c>
    </row>
    <row r="66">
      <c r="A66" s="7" t="s">
        <v>156</v>
      </c>
      <c r="B66" s="4" t="s">
        <v>157</v>
      </c>
      <c r="C66" s="5" t="n">
        <v>2</v>
      </c>
      <c r="D66" s="5" t="n">
        <v>3860034.7833782</v>
      </c>
      <c r="E66" s="5" t="n">
        <v>966407.629099605</v>
      </c>
      <c r="F66" s="6" t="n">
        <v>3.99420975905847</v>
      </c>
      <c r="G66" s="6" t="n">
        <v>4.08</v>
      </c>
      <c r="H66" s="6" t="n">
        <v>13.566243196221</v>
      </c>
      <c r="I66" s="6" t="n">
        <v>16.4070370417392</v>
      </c>
      <c r="J66" s="4" t="s">
        <v>20</v>
      </c>
      <c r="K66" s="6" t="n">
        <v>99.8875126444762</v>
      </c>
      <c r="L66" s="6" t="n">
        <v>99.8875126444762</v>
      </c>
      <c r="M66" s="6" t="n">
        <v>0</v>
      </c>
      <c r="N66" s="6" t="n">
        <v>0</v>
      </c>
      <c r="O66" s="6" t="n">
        <v>0</v>
      </c>
      <c r="P66" s="6" t="n">
        <v>0</v>
      </c>
      <c r="Q66" s="6" t="n">
        <v>0</v>
      </c>
      <c r="R66" s="6" t="n">
        <v>0.112487355523831</v>
      </c>
      <c r="S66" s="6" t="n">
        <v>0</v>
      </c>
      <c r="T66" s="6" t="n">
        <v>0</v>
      </c>
      <c r="U66" s="6" t="n">
        <v>0</v>
      </c>
      <c r="V66" s="6" t="n">
        <v>0</v>
      </c>
      <c r="W66" s="6" t="n">
        <v>0</v>
      </c>
      <c r="X66" s="6" t="n">
        <v>0</v>
      </c>
      <c r="Y66" s="6" t="n">
        <v>3.99438041842304</v>
      </c>
      <c r="Z66" s="6"/>
      <c r="AA66" s="6"/>
      <c r="AB66" s="6"/>
      <c r="AC66" s="6"/>
      <c r="AD66" s="6"/>
      <c r="AE66" s="6" t="n">
        <v>3.84821167883212</v>
      </c>
      <c r="AF66" s="6"/>
      <c r="AG66" s="6"/>
      <c r="AH66" s="6"/>
      <c r="AI66" s="6"/>
      <c r="AJ66" s="6"/>
      <c r="AK66" s="6"/>
      <c r="AL66" s="6" t="n">
        <v>70.9452766110506</v>
      </c>
      <c r="AM66" s="6" t="n">
        <v>0</v>
      </c>
      <c r="AN66" s="6" t="n">
        <v>0</v>
      </c>
      <c r="AO66" s="6" t="n">
        <v>0</v>
      </c>
      <c r="AP66" s="6" t="n">
        <v>0</v>
      </c>
      <c r="AQ66" s="6" t="n">
        <v>0</v>
      </c>
      <c r="AR66" s="6" t="n">
        <v>0.0266435502705468</v>
      </c>
      <c r="AS66" s="6" t="n">
        <v>0</v>
      </c>
      <c r="AT66" s="6" t="n">
        <v>0</v>
      </c>
      <c r="AU66" s="6" t="n">
        <v>0</v>
      </c>
      <c r="AV66" s="6" t="n">
        <v>0</v>
      </c>
      <c r="AW66" s="6" t="n">
        <v>0</v>
      </c>
      <c r="AX66" s="6" t="n">
        <v>0</v>
      </c>
    </row>
    <row r="67">
      <c r="A67" s="7" t="s">
        <v>158</v>
      </c>
      <c r="B67" s="4" t="s">
        <v>159</v>
      </c>
      <c r="C67" s="5" t="n">
        <v>9</v>
      </c>
      <c r="D67" s="5" t="n">
        <v>760857.393123593</v>
      </c>
      <c r="E67" s="5" t="n">
        <v>170652.432830053</v>
      </c>
      <c r="F67" s="6" t="n">
        <v>4.4585206346358</v>
      </c>
      <c r="G67" s="6" t="n">
        <v>5.01333333333333</v>
      </c>
      <c r="H67" s="6" t="n">
        <v>2.67406306212709</v>
      </c>
      <c r="I67" s="6" t="n">
        <v>2.89722545890314</v>
      </c>
      <c r="J67" s="4" t="s">
        <v>26</v>
      </c>
      <c r="K67" s="6" t="n">
        <v>87.3770724426593</v>
      </c>
      <c r="L67" s="6" t="n">
        <v>10.6048591752928</v>
      </c>
      <c r="M67" s="6" t="n">
        <v>0</v>
      </c>
      <c r="N67" s="6" t="n">
        <v>0</v>
      </c>
      <c r="O67" s="6" t="n">
        <v>0</v>
      </c>
      <c r="P67" s="6" t="n">
        <v>0</v>
      </c>
      <c r="Q67" s="6" t="n">
        <v>2.01806838204786</v>
      </c>
      <c r="R67" s="6" t="n">
        <v>87.3770724426593</v>
      </c>
      <c r="S67" s="6" t="n">
        <v>0</v>
      </c>
      <c r="T67" s="6" t="n">
        <v>0</v>
      </c>
      <c r="U67" s="6" t="n">
        <v>0</v>
      </c>
      <c r="V67" s="6" t="n">
        <v>0</v>
      </c>
      <c r="W67" s="6" t="n">
        <v>0</v>
      </c>
      <c r="X67" s="6" t="n">
        <v>0</v>
      </c>
      <c r="Y67" s="6" t="n">
        <v>3.91437878834976</v>
      </c>
      <c r="Z67" s="6"/>
      <c r="AA67" s="6"/>
      <c r="AB67" s="6"/>
      <c r="AC67" s="6"/>
      <c r="AD67" s="6" t="n">
        <v>4.69011443876309</v>
      </c>
      <c r="AE67" s="6" t="n">
        <v>4.52977927920977</v>
      </c>
      <c r="AF67" s="6"/>
      <c r="AG67" s="6"/>
      <c r="AH67" s="6"/>
      <c r="AI67" s="6"/>
      <c r="AJ67" s="6"/>
      <c r="AK67" s="6"/>
      <c r="AL67" s="6" t="n">
        <v>1.48466763152109</v>
      </c>
      <c r="AM67" s="6" t="n">
        <v>0</v>
      </c>
      <c r="AN67" s="6" t="n">
        <v>0</v>
      </c>
      <c r="AO67" s="6" t="n">
        <v>0</v>
      </c>
      <c r="AP67" s="6" t="n">
        <v>0</v>
      </c>
      <c r="AQ67" s="6" t="n">
        <v>0.228434554975871</v>
      </c>
      <c r="AR67" s="6" t="n">
        <v>4.07941533143227</v>
      </c>
      <c r="AS67" s="6" t="n">
        <v>0</v>
      </c>
      <c r="AT67" s="6" t="n">
        <v>0</v>
      </c>
      <c r="AU67" s="6" t="n">
        <v>0</v>
      </c>
      <c r="AV67" s="6" t="n">
        <v>0</v>
      </c>
      <c r="AW67" s="6" t="n">
        <v>0</v>
      </c>
      <c r="AX67" s="6" t="n">
        <v>0</v>
      </c>
    </row>
    <row r="68">
      <c r="A68" s="7" t="s">
        <v>160</v>
      </c>
      <c r="B68" s="4" t="s">
        <v>161</v>
      </c>
      <c r="C68" s="5" t="n">
        <v>7</v>
      </c>
      <c r="D68" s="5" t="n">
        <v>932383.351441601</v>
      </c>
      <c r="E68" s="5" t="n">
        <v>181953.399365443</v>
      </c>
      <c r="F68" s="6" t="n">
        <v>5.12429751075417</v>
      </c>
      <c r="G68" s="6" t="n">
        <v>5.77333333333333</v>
      </c>
      <c r="H68" s="6" t="n">
        <v>3.27689775030844</v>
      </c>
      <c r="I68" s="6" t="n">
        <v>3.08908588194879</v>
      </c>
      <c r="J68" s="4" t="s">
        <v>26</v>
      </c>
      <c r="K68" s="6" t="n">
        <v>96.6462699618433</v>
      </c>
      <c r="L68" s="6" t="n">
        <v>2.60941048316832</v>
      </c>
      <c r="M68" s="6" t="n">
        <v>0</v>
      </c>
      <c r="N68" s="6" t="n">
        <v>0</v>
      </c>
      <c r="O68" s="6" t="n">
        <v>0</v>
      </c>
      <c r="P68" s="6" t="n">
        <v>0</v>
      </c>
      <c r="Q68" s="6" t="n">
        <v>0.744319554988398</v>
      </c>
      <c r="R68" s="6" t="n">
        <v>96.6462699618433</v>
      </c>
      <c r="S68" s="6" t="n">
        <v>0</v>
      </c>
      <c r="T68" s="6" t="n">
        <v>0</v>
      </c>
      <c r="U68" s="6" t="n">
        <v>0</v>
      </c>
      <c r="V68" s="6" t="n">
        <v>0</v>
      </c>
      <c r="W68" s="6" t="n">
        <v>0</v>
      </c>
      <c r="X68" s="6" t="n">
        <v>0</v>
      </c>
      <c r="Y68" s="6" t="n">
        <v>4.29054915254237</v>
      </c>
      <c r="Z68" s="6"/>
      <c r="AA68" s="6"/>
      <c r="AB68" s="6"/>
      <c r="AC68" s="6"/>
      <c r="AD68" s="6" t="n">
        <v>5.76207630123387</v>
      </c>
      <c r="AE68" s="6" t="n">
        <v>5.14691394903035</v>
      </c>
      <c r="AF68" s="6"/>
      <c r="AG68" s="6"/>
      <c r="AH68" s="6"/>
      <c r="AI68" s="6"/>
      <c r="AJ68" s="6"/>
      <c r="AK68" s="6"/>
      <c r="AL68" s="6" t="n">
        <v>0.447669990512424</v>
      </c>
      <c r="AM68" s="6" t="n">
        <v>0</v>
      </c>
      <c r="AN68" s="6" t="n">
        <v>0</v>
      </c>
      <c r="AO68" s="6" t="n">
        <v>0</v>
      </c>
      <c r="AP68" s="6" t="n">
        <v>0</v>
      </c>
      <c r="AQ68" s="6" t="n">
        <v>0.103246798966097</v>
      </c>
      <c r="AR68" s="6" t="n">
        <v>5.52938431905335</v>
      </c>
      <c r="AS68" s="6" t="n">
        <v>0</v>
      </c>
      <c r="AT68" s="6" t="n">
        <v>0</v>
      </c>
      <c r="AU68" s="6" t="n">
        <v>0</v>
      </c>
      <c r="AV68" s="6" t="n">
        <v>0</v>
      </c>
      <c r="AW68" s="6" t="n">
        <v>0</v>
      </c>
      <c r="AX68" s="6" t="n">
        <v>0</v>
      </c>
    </row>
    <row r="69">
      <c r="A69" s="7" t="s">
        <v>162</v>
      </c>
      <c r="B69" s="4" t="s">
        <v>163</v>
      </c>
      <c r="C69" s="5" t="n">
        <v>5</v>
      </c>
      <c r="D69" s="5" t="n">
        <v>1703051.82972129</v>
      </c>
      <c r="E69" s="5" t="n">
        <v>340153.424293252</v>
      </c>
      <c r="F69" s="6" t="n">
        <v>5.00671669926526</v>
      </c>
      <c r="G69" s="6" t="n">
        <v>5.56</v>
      </c>
      <c r="H69" s="6" t="n">
        <v>5.98544225488768</v>
      </c>
      <c r="I69" s="6" t="n">
        <v>5.77490249891085</v>
      </c>
      <c r="J69" s="4" t="s">
        <v>25</v>
      </c>
      <c r="K69" s="6" t="n">
        <v>94.9226150227122</v>
      </c>
      <c r="L69" s="6" t="n">
        <v>1.94168455522963</v>
      </c>
      <c r="M69" s="6" t="n">
        <v>0</v>
      </c>
      <c r="N69" s="6" t="n">
        <v>0</v>
      </c>
      <c r="O69" s="6" t="n">
        <v>0</v>
      </c>
      <c r="P69" s="6" t="n">
        <v>0</v>
      </c>
      <c r="Q69" s="6" t="n">
        <v>94.9226150227122</v>
      </c>
      <c r="R69" s="6" t="n">
        <v>3.13570042205816</v>
      </c>
      <c r="S69" s="6" t="n">
        <v>0</v>
      </c>
      <c r="T69" s="6" t="n">
        <v>0</v>
      </c>
      <c r="U69" s="6" t="n">
        <v>0</v>
      </c>
      <c r="V69" s="6" t="n">
        <v>0</v>
      </c>
      <c r="W69" s="6" t="n">
        <v>0</v>
      </c>
      <c r="X69" s="6" t="n">
        <v>0</v>
      </c>
      <c r="Y69" s="6" t="n">
        <v>3.39421506083525</v>
      </c>
      <c r="Z69" s="6"/>
      <c r="AA69" s="6"/>
      <c r="AB69" s="6"/>
      <c r="AC69" s="6"/>
      <c r="AD69" s="6" t="n">
        <v>5.06020562551521</v>
      </c>
      <c r="AE69" s="6" t="n">
        <v>4.8807376740685</v>
      </c>
      <c r="AF69" s="6"/>
      <c r="AG69" s="6"/>
      <c r="AH69" s="6"/>
      <c r="AI69" s="6"/>
      <c r="AJ69" s="6"/>
      <c r="AK69" s="6"/>
      <c r="AL69" s="6" t="n">
        <v>0.608453804318711</v>
      </c>
      <c r="AM69" s="6" t="n">
        <v>0</v>
      </c>
      <c r="AN69" s="6" t="n">
        <v>0</v>
      </c>
      <c r="AO69" s="6" t="n">
        <v>0</v>
      </c>
      <c r="AP69" s="6" t="n">
        <v>0</v>
      </c>
      <c r="AQ69" s="6" t="n">
        <v>24.0502843723989</v>
      </c>
      <c r="AR69" s="6" t="n">
        <v>0.327687291598604</v>
      </c>
      <c r="AS69" s="6" t="n">
        <v>0</v>
      </c>
      <c r="AT69" s="6" t="n">
        <v>0</v>
      </c>
      <c r="AU69" s="6" t="n">
        <v>0</v>
      </c>
      <c r="AV69" s="6" t="n">
        <v>0</v>
      </c>
      <c r="AW69" s="6" t="n">
        <v>0</v>
      </c>
      <c r="AX69" s="6" t="n">
        <v>0</v>
      </c>
    </row>
    <row r="70">
      <c r="A70" s="7" t="s">
        <v>164</v>
      </c>
      <c r="B70" s="4" t="s">
        <v>165</v>
      </c>
      <c r="C70" s="5" t="n">
        <v>8</v>
      </c>
      <c r="D70" s="5" t="n">
        <v>842352.807069013</v>
      </c>
      <c r="E70" s="5" t="n">
        <v>133071.369128026</v>
      </c>
      <c r="F70" s="6" t="n">
        <v>6.33008296667182</v>
      </c>
      <c r="G70" s="6" t="n">
        <v>6.06666666666667</v>
      </c>
      <c r="H70" s="6" t="n">
        <v>2.96048188138775</v>
      </c>
      <c r="I70" s="6" t="n">
        <v>2.25919872395113</v>
      </c>
      <c r="J70" s="4" t="s">
        <v>25</v>
      </c>
      <c r="K70" s="6" t="n">
        <v>98.3587106760032</v>
      </c>
      <c r="L70" s="6" t="n">
        <v>0.144219858870795</v>
      </c>
      <c r="M70" s="6" t="n">
        <v>0</v>
      </c>
      <c r="N70" s="6" t="n">
        <v>0</v>
      </c>
      <c r="O70" s="6" t="n">
        <v>0</v>
      </c>
      <c r="P70" s="6" t="n">
        <v>0</v>
      </c>
      <c r="Q70" s="6" t="n">
        <v>98.3587106760032</v>
      </c>
      <c r="R70" s="6" t="n">
        <v>1.49706946512602</v>
      </c>
      <c r="S70" s="6" t="n">
        <v>0</v>
      </c>
      <c r="T70" s="6" t="n">
        <v>0</v>
      </c>
      <c r="U70" s="6" t="n">
        <v>0</v>
      </c>
      <c r="V70" s="6" t="n">
        <v>0</v>
      </c>
      <c r="W70" s="6" t="n">
        <v>0</v>
      </c>
      <c r="X70" s="6" t="n">
        <v>0</v>
      </c>
      <c r="Y70" s="6" t="n">
        <v>5.26666666666667</v>
      </c>
      <c r="Z70" s="6"/>
      <c r="AA70" s="6"/>
      <c r="AB70" s="6"/>
      <c r="AC70" s="6"/>
      <c r="AD70" s="6" t="n">
        <v>6.34118305136537</v>
      </c>
      <c r="AE70" s="6" t="n">
        <v>5.77796226415094</v>
      </c>
      <c r="AF70" s="6"/>
      <c r="AG70" s="6"/>
      <c r="AH70" s="6"/>
      <c r="AI70" s="6"/>
      <c r="AJ70" s="6"/>
      <c r="AK70" s="6"/>
      <c r="AL70" s="6" t="n">
        <v>0.0223532236404373</v>
      </c>
      <c r="AM70" s="6" t="n">
        <v>0</v>
      </c>
      <c r="AN70" s="6" t="n">
        <v>0</v>
      </c>
      <c r="AO70" s="6" t="n">
        <v>0</v>
      </c>
      <c r="AP70" s="6" t="n">
        <v>0</v>
      </c>
      <c r="AQ70" s="6" t="n">
        <v>12.3262085447671</v>
      </c>
      <c r="AR70" s="6" t="n">
        <v>0.0773807881796464</v>
      </c>
      <c r="AS70" s="6" t="n">
        <v>0</v>
      </c>
      <c r="AT70" s="6" t="n">
        <v>0</v>
      </c>
      <c r="AU70" s="6" t="n">
        <v>0</v>
      </c>
      <c r="AV70" s="6" t="n">
        <v>0</v>
      </c>
      <c r="AW70" s="6" t="n">
        <v>0</v>
      </c>
      <c r="AX70" s="6" t="n">
        <v>0</v>
      </c>
    </row>
    <row r="71">
      <c r="A71" s="7" t="s">
        <v>166</v>
      </c>
      <c r="B71" s="4" t="s">
        <v>167</v>
      </c>
      <c r="C71" s="5" t="n">
        <v>11</v>
      </c>
      <c r="D71" s="5" t="n">
        <v>601982.217167368</v>
      </c>
      <c r="E71" s="5" t="n">
        <v>108263.49823547</v>
      </c>
      <c r="F71" s="6" t="n">
        <v>5.56034330110111</v>
      </c>
      <c r="G71" s="6" t="n">
        <v>5.64</v>
      </c>
      <c r="H71" s="6" t="n">
        <v>2.11569004327614</v>
      </c>
      <c r="I71" s="6" t="n">
        <v>1.83802690741646</v>
      </c>
      <c r="J71" s="4" t="s">
        <v>26</v>
      </c>
      <c r="K71" s="6" t="n">
        <v>76.1030255157746</v>
      </c>
      <c r="L71" s="6" t="n">
        <v>1.06255022806198</v>
      </c>
      <c r="M71" s="6" t="n">
        <v>0</v>
      </c>
      <c r="N71" s="6" t="n">
        <v>0</v>
      </c>
      <c r="O71" s="6" t="n">
        <v>0</v>
      </c>
      <c r="P71" s="6" t="n">
        <v>0</v>
      </c>
      <c r="Q71" s="6" t="n">
        <v>22.8344242561634</v>
      </c>
      <c r="R71" s="6" t="n">
        <v>76.1030255157746</v>
      </c>
      <c r="S71" s="6" t="n">
        <v>0</v>
      </c>
      <c r="T71" s="6" t="n">
        <v>0</v>
      </c>
      <c r="U71" s="6" t="n">
        <v>0</v>
      </c>
      <c r="V71" s="6" t="n">
        <v>0</v>
      </c>
      <c r="W71" s="6" t="n">
        <v>0</v>
      </c>
      <c r="X71" s="6" t="n">
        <v>0</v>
      </c>
      <c r="Y71" s="6" t="n">
        <v>5.81748251748252</v>
      </c>
      <c r="Z71" s="6"/>
      <c r="AA71" s="6"/>
      <c r="AB71" s="6"/>
      <c r="AC71" s="6"/>
      <c r="AD71" s="6" t="n">
        <v>5.02484902159332</v>
      </c>
      <c r="AE71" s="6" t="n">
        <v>5.74035247041462</v>
      </c>
      <c r="AF71" s="6"/>
      <c r="AG71" s="6"/>
      <c r="AH71" s="6"/>
      <c r="AI71" s="6"/>
      <c r="AJ71" s="6"/>
      <c r="AK71" s="6"/>
      <c r="AL71" s="6" t="n">
        <v>0.117693966749872</v>
      </c>
      <c r="AM71" s="6" t="n">
        <v>0</v>
      </c>
      <c r="AN71" s="6" t="n">
        <v>0</v>
      </c>
      <c r="AO71" s="6" t="n">
        <v>0</v>
      </c>
      <c r="AP71" s="6" t="n">
        <v>0</v>
      </c>
      <c r="AQ71" s="6" t="n">
        <v>2.04501446654823</v>
      </c>
      <c r="AR71" s="6" t="n">
        <v>2.81114180758941</v>
      </c>
      <c r="AS71" s="6" t="n">
        <v>0</v>
      </c>
      <c r="AT71" s="6" t="n">
        <v>0</v>
      </c>
      <c r="AU71" s="6" t="n">
        <v>0</v>
      </c>
      <c r="AV71" s="6" t="n">
        <v>0</v>
      </c>
      <c r="AW71" s="6" t="n">
        <v>0</v>
      </c>
      <c r="AX71" s="6" t="n">
        <v>0</v>
      </c>
    </row>
    <row r="72">
      <c r="A72" s="7" t="s">
        <v>168</v>
      </c>
      <c r="B72" s="4" t="s">
        <v>169</v>
      </c>
      <c r="C72" s="5" t="n">
        <v>10</v>
      </c>
      <c r="D72" s="5" t="n">
        <v>632455.409872768</v>
      </c>
      <c r="E72" s="5" t="n">
        <v>104612.022624888</v>
      </c>
      <c r="F72" s="6" t="n">
        <v>6.04572394265419</v>
      </c>
      <c r="G72" s="6" t="n">
        <v>6.74666666666667</v>
      </c>
      <c r="H72" s="6" t="n">
        <v>2.22278927072014</v>
      </c>
      <c r="I72" s="6" t="n">
        <v>1.77603454125971</v>
      </c>
      <c r="J72" s="4" t="s">
        <v>25</v>
      </c>
      <c r="K72" s="6" t="n">
        <v>94.2922274590282</v>
      </c>
      <c r="L72" s="6" t="n">
        <v>1.58541509864944</v>
      </c>
      <c r="M72" s="6" t="n">
        <v>0</v>
      </c>
      <c r="N72" s="6" t="n">
        <v>0</v>
      </c>
      <c r="O72" s="6" t="n">
        <v>0</v>
      </c>
      <c r="P72" s="6" t="n">
        <v>0</v>
      </c>
      <c r="Q72" s="6" t="n">
        <v>94.2922274590282</v>
      </c>
      <c r="R72" s="6" t="n">
        <v>4.12235744232238</v>
      </c>
      <c r="S72" s="6" t="n">
        <v>0</v>
      </c>
      <c r="T72" s="6" t="n">
        <v>0</v>
      </c>
      <c r="U72" s="6" t="n">
        <v>0</v>
      </c>
      <c r="V72" s="6" t="n">
        <v>0</v>
      </c>
      <c r="W72" s="6" t="n">
        <v>0</v>
      </c>
      <c r="X72" s="6" t="n">
        <v>0</v>
      </c>
      <c r="Y72" s="6" t="n">
        <v>8.28</v>
      </c>
      <c r="Z72" s="6"/>
      <c r="AA72" s="6"/>
      <c r="AB72" s="6"/>
      <c r="AC72" s="6"/>
      <c r="AD72" s="6" t="n">
        <v>5.97866867809554</v>
      </c>
      <c r="AE72" s="6" t="n">
        <v>7.13582417582418</v>
      </c>
      <c r="AF72" s="6"/>
      <c r="AG72" s="6"/>
      <c r="AH72" s="6"/>
      <c r="AI72" s="6"/>
      <c r="AJ72" s="6"/>
      <c r="AK72" s="6"/>
      <c r="AL72" s="6" t="n">
        <v>0.184498980693002</v>
      </c>
      <c r="AM72" s="6" t="n">
        <v>0</v>
      </c>
      <c r="AN72" s="6" t="n">
        <v>0</v>
      </c>
      <c r="AO72" s="6" t="n">
        <v>0</v>
      </c>
      <c r="AP72" s="6" t="n">
        <v>0</v>
      </c>
      <c r="AQ72" s="6" t="n">
        <v>8.87214157807395</v>
      </c>
      <c r="AR72" s="6" t="n">
        <v>0.159982591293617</v>
      </c>
      <c r="AS72" s="6" t="n">
        <v>0</v>
      </c>
      <c r="AT72" s="6" t="n">
        <v>0</v>
      </c>
      <c r="AU72" s="6" t="n">
        <v>0</v>
      </c>
      <c r="AV72" s="6" t="n">
        <v>0</v>
      </c>
      <c r="AW72" s="6" t="n">
        <v>0</v>
      </c>
      <c r="AX72" s="6" t="n">
        <v>0</v>
      </c>
    </row>
    <row r="73">
      <c r="A73" s="7" t="s">
        <v>170</v>
      </c>
      <c r="B73" s="4" t="s">
        <v>171</v>
      </c>
      <c r="C73" s="5" t="n">
        <v>3</v>
      </c>
      <c r="D73" s="5" t="n">
        <v>2659391.06848453</v>
      </c>
      <c r="E73" s="5" t="n">
        <v>553970.221948145</v>
      </c>
      <c r="F73" s="6" t="n">
        <v>4.80060292615055</v>
      </c>
      <c r="G73" s="6" t="n">
        <v>5.26666666666667</v>
      </c>
      <c r="H73" s="6" t="n">
        <v>9.34653390800399</v>
      </c>
      <c r="I73" s="6" t="n">
        <v>9.40494432974609</v>
      </c>
      <c r="J73" s="4" t="s">
        <v>25</v>
      </c>
      <c r="K73" s="6" t="n">
        <v>98.5499158709808</v>
      </c>
      <c r="L73" s="6" t="n">
        <v>0.125634686650349</v>
      </c>
      <c r="M73" s="6" t="n">
        <v>0</v>
      </c>
      <c r="N73" s="6" t="n">
        <v>0</v>
      </c>
      <c r="O73" s="6" t="n">
        <v>0</v>
      </c>
      <c r="P73" s="6" t="n">
        <v>0</v>
      </c>
      <c r="Q73" s="6" t="n">
        <v>98.5499158709808</v>
      </c>
      <c r="R73" s="6" t="n">
        <v>1.32444944236886</v>
      </c>
      <c r="S73" s="6" t="n">
        <v>0</v>
      </c>
      <c r="T73" s="6" t="n">
        <v>0</v>
      </c>
      <c r="U73" s="6" t="n">
        <v>0</v>
      </c>
      <c r="V73" s="6" t="n">
        <v>0</v>
      </c>
      <c r="W73" s="6" t="n">
        <v>0</v>
      </c>
      <c r="X73" s="6" t="n">
        <v>0</v>
      </c>
      <c r="Y73" s="6" t="n">
        <v>4.57410526315789</v>
      </c>
      <c r="Z73" s="6"/>
      <c r="AA73" s="6"/>
      <c r="AB73" s="6"/>
      <c r="AC73" s="6"/>
      <c r="AD73" s="6" t="n">
        <v>4.78483119322658</v>
      </c>
      <c r="AE73" s="6" t="n">
        <v>6.40047143338197</v>
      </c>
      <c r="AF73" s="6"/>
      <c r="AG73" s="6"/>
      <c r="AH73" s="6"/>
      <c r="AI73" s="6"/>
      <c r="AJ73" s="6"/>
      <c r="AK73" s="6"/>
      <c r="AL73" s="6" t="n">
        <v>0.0614770240551622</v>
      </c>
      <c r="AM73" s="6" t="n">
        <v>0</v>
      </c>
      <c r="AN73" s="6" t="n">
        <v>0</v>
      </c>
      <c r="AO73" s="6" t="n">
        <v>0</v>
      </c>
      <c r="AP73" s="6" t="n">
        <v>0</v>
      </c>
      <c r="AQ73" s="6" t="n">
        <v>38.9907079117671</v>
      </c>
      <c r="AR73" s="6" t="n">
        <v>0.216129853873313</v>
      </c>
      <c r="AS73" s="6" t="n">
        <v>0</v>
      </c>
      <c r="AT73" s="6" t="n">
        <v>0</v>
      </c>
      <c r="AU73" s="6" t="n">
        <v>0</v>
      </c>
      <c r="AV73" s="6" t="n">
        <v>0</v>
      </c>
      <c r="AW73" s="6" t="n">
        <v>0</v>
      </c>
      <c r="AX73" s="6" t="n">
        <v>0</v>
      </c>
    </row>
    <row r="74">
      <c r="A74" s="7" t="s">
        <v>172</v>
      </c>
      <c r="B74" s="4" t="s">
        <v>173</v>
      </c>
      <c r="C74" s="5" t="n">
        <v>17</v>
      </c>
      <c r="D74" s="5" t="n">
        <v>253049.178942783</v>
      </c>
      <c r="E74" s="5" t="n">
        <v>50793.2623567779</v>
      </c>
      <c r="F74" s="6" t="n">
        <v>4.98194380910869</v>
      </c>
      <c r="G74" s="6" t="n">
        <v>5.54666666666667</v>
      </c>
      <c r="H74" s="6" t="n">
        <v>0.889351235104009</v>
      </c>
      <c r="I74" s="6" t="n">
        <v>0.862334807657586</v>
      </c>
      <c r="J74" s="4" t="s">
        <v>25</v>
      </c>
      <c r="K74" s="6" t="n">
        <v>65.5524601935669</v>
      </c>
      <c r="L74" s="6" t="n">
        <v>2.85470715104162</v>
      </c>
      <c r="M74" s="6" t="n">
        <v>0</v>
      </c>
      <c r="N74" s="6" t="n">
        <v>0</v>
      </c>
      <c r="O74" s="6" t="n">
        <v>0</v>
      </c>
      <c r="P74" s="6" t="n">
        <v>0</v>
      </c>
      <c r="Q74" s="6" t="n">
        <v>65.5524601935669</v>
      </c>
      <c r="R74" s="6" t="n">
        <v>31.5928326553915</v>
      </c>
      <c r="S74" s="6" t="n">
        <v>0</v>
      </c>
      <c r="T74" s="6" t="n">
        <v>0</v>
      </c>
      <c r="U74" s="6" t="n">
        <v>0</v>
      </c>
      <c r="V74" s="6" t="n">
        <v>0</v>
      </c>
      <c r="W74" s="6" t="n">
        <v>0</v>
      </c>
      <c r="X74" s="6" t="n">
        <v>0</v>
      </c>
      <c r="Y74" s="6" t="n">
        <v>6.47942528735632</v>
      </c>
      <c r="Z74" s="6"/>
      <c r="AA74" s="6"/>
      <c r="AB74" s="6"/>
      <c r="AC74" s="6"/>
      <c r="AD74" s="6" t="n">
        <v>4.77185017509492</v>
      </c>
      <c r="AE74" s="6" t="n">
        <v>5.35964054994202</v>
      </c>
      <c r="AF74" s="6"/>
      <c r="AG74" s="6"/>
      <c r="AH74" s="6"/>
      <c r="AI74" s="6"/>
      <c r="AJ74" s="6"/>
      <c r="AK74" s="6"/>
      <c r="AL74" s="6" t="n">
        <v>0.132919152936191</v>
      </c>
      <c r="AM74" s="6" t="n">
        <v>0</v>
      </c>
      <c r="AN74" s="6" t="n">
        <v>0</v>
      </c>
      <c r="AO74" s="6" t="n">
        <v>0</v>
      </c>
      <c r="AP74" s="6" t="n">
        <v>0</v>
      </c>
      <c r="AQ74" s="6" t="n">
        <v>2.46783764357256</v>
      </c>
      <c r="AR74" s="6" t="n">
        <v>0.490558345853902</v>
      </c>
      <c r="AS74" s="6" t="n">
        <v>0</v>
      </c>
      <c r="AT74" s="6" t="n">
        <v>0</v>
      </c>
      <c r="AU74" s="6" t="n">
        <v>0</v>
      </c>
      <c r="AV74" s="6" t="n">
        <v>0</v>
      </c>
      <c r="AW74" s="6" t="n">
        <v>0</v>
      </c>
      <c r="AX74" s="6" t="n">
        <v>0</v>
      </c>
    </row>
    <row r="75">
      <c r="A75" s="7" t="s">
        <v>174</v>
      </c>
      <c r="B75" s="4" t="s">
        <v>175</v>
      </c>
      <c r="C75" s="5" t="n">
        <v>6</v>
      </c>
      <c r="D75" s="5" t="n">
        <v>1057422.20228414</v>
      </c>
      <c r="E75" s="5" t="n">
        <v>191194.217679536</v>
      </c>
      <c r="F75" s="6" t="n">
        <v>5.53061810716738</v>
      </c>
      <c r="G75" s="6" t="n">
        <v>5.74666666666667</v>
      </c>
      <c r="H75" s="6" t="n">
        <v>3.71635168134824</v>
      </c>
      <c r="I75" s="6" t="n">
        <v>3.24597045509372</v>
      </c>
      <c r="J75" s="4" t="s">
        <v>26</v>
      </c>
      <c r="K75" s="6" t="n">
        <v>87.0292245663032</v>
      </c>
      <c r="L75" s="6" t="n">
        <v>11.6932414064266</v>
      </c>
      <c r="M75" s="6" t="n">
        <v>0</v>
      </c>
      <c r="N75" s="6" t="n">
        <v>0</v>
      </c>
      <c r="O75" s="6" t="n">
        <v>0</v>
      </c>
      <c r="P75" s="6" t="n">
        <v>0</v>
      </c>
      <c r="Q75" s="6" t="n">
        <v>1.27753402727017</v>
      </c>
      <c r="R75" s="6" t="n">
        <v>87.0292245663032</v>
      </c>
      <c r="S75" s="6" t="n">
        <v>0</v>
      </c>
      <c r="T75" s="6" t="n">
        <v>0</v>
      </c>
      <c r="U75" s="6" t="n">
        <v>0</v>
      </c>
      <c r="V75" s="6" t="n">
        <v>0</v>
      </c>
      <c r="W75" s="6" t="n">
        <v>0</v>
      </c>
      <c r="X75" s="6" t="n">
        <v>0</v>
      </c>
      <c r="Y75" s="6" t="n">
        <v>3.37057761165354</v>
      </c>
      <c r="Z75" s="6"/>
      <c r="AA75" s="6"/>
      <c r="AB75" s="6"/>
      <c r="AC75" s="6"/>
      <c r="AD75" s="6" t="n">
        <v>4.85633814348583</v>
      </c>
      <c r="AE75" s="6" t="n">
        <v>6.06522500541115</v>
      </c>
      <c r="AF75" s="6"/>
      <c r="AG75" s="6"/>
      <c r="AH75" s="6"/>
      <c r="AI75" s="6"/>
      <c r="AJ75" s="6"/>
      <c r="AK75" s="6"/>
      <c r="AL75" s="6" t="n">
        <v>2.27512053386364</v>
      </c>
      <c r="AM75" s="6" t="n">
        <v>0</v>
      </c>
      <c r="AN75" s="6" t="n">
        <v>0</v>
      </c>
      <c r="AO75" s="6" t="n">
        <v>0</v>
      </c>
      <c r="AP75" s="6" t="n">
        <v>0</v>
      </c>
      <c r="AQ75" s="6" t="n">
        <v>0.200975703647529</v>
      </c>
      <c r="AR75" s="6" t="n">
        <v>5.64690794512509</v>
      </c>
      <c r="AS75" s="6" t="n">
        <v>0</v>
      </c>
      <c r="AT75" s="6" t="n">
        <v>0</v>
      </c>
      <c r="AU75" s="6" t="n">
        <v>0</v>
      </c>
      <c r="AV75" s="6" t="n">
        <v>0</v>
      </c>
      <c r="AW75" s="6" t="n">
        <v>0</v>
      </c>
      <c r="AX75" s="6" t="n">
        <v>0</v>
      </c>
    </row>
    <row r="76">
      <c r="A76" s="7" t="s">
        <v>176</v>
      </c>
      <c r="B76" s="4" t="s">
        <v>177</v>
      </c>
      <c r="C76" s="5" t="n">
        <v>4</v>
      </c>
      <c r="D76" s="5" t="n">
        <v>2003083.97157401</v>
      </c>
      <c r="E76" s="5" t="n">
        <v>374975.899919199</v>
      </c>
      <c r="F76" s="6" t="n">
        <v>5.34190056482469</v>
      </c>
      <c r="G76" s="6" t="n">
        <v>6.09333333333333</v>
      </c>
      <c r="H76" s="6" t="n">
        <v>7.03991695044857</v>
      </c>
      <c r="I76" s="6" t="n">
        <v>6.36609572863759</v>
      </c>
      <c r="J76" s="4" t="s">
        <v>26</v>
      </c>
      <c r="K76" s="6" t="n">
        <v>99.9918749355919</v>
      </c>
      <c r="L76" s="6" t="n">
        <v>0</v>
      </c>
      <c r="M76" s="6" t="n">
        <v>0</v>
      </c>
      <c r="N76" s="6" t="n">
        <v>0</v>
      </c>
      <c r="O76" s="6" t="n">
        <v>0</v>
      </c>
      <c r="P76" s="6" t="n">
        <v>0</v>
      </c>
      <c r="Q76" s="6" t="n">
        <v>0.00812506440807789</v>
      </c>
      <c r="R76" s="6" t="n">
        <v>99.9918749355919</v>
      </c>
      <c r="S76" s="6" t="n">
        <v>0</v>
      </c>
      <c r="T76" s="6" t="n">
        <v>0</v>
      </c>
      <c r="U76" s="6" t="n">
        <v>0</v>
      </c>
      <c r="V76" s="6" t="n">
        <v>0</v>
      </c>
      <c r="W76" s="6" t="n">
        <v>0</v>
      </c>
      <c r="X76" s="6" t="n">
        <v>0</v>
      </c>
      <c r="Y76" s="6"/>
      <c r="Z76" s="6"/>
      <c r="AA76" s="6"/>
      <c r="AB76" s="6"/>
      <c r="AC76" s="6"/>
      <c r="AD76" s="6" t="n">
        <v>5.29333333333333</v>
      </c>
      <c r="AE76" s="6" t="n">
        <v>5.3419045474764</v>
      </c>
      <c r="AF76" s="6"/>
      <c r="AG76" s="6"/>
      <c r="AH76" s="6"/>
      <c r="AI76" s="6"/>
      <c r="AJ76" s="6"/>
      <c r="AK76" s="6"/>
      <c r="AL76" s="6" t="n">
        <v>0</v>
      </c>
      <c r="AM76" s="6" t="n">
        <v>0</v>
      </c>
      <c r="AN76" s="6" t="n">
        <v>0</v>
      </c>
      <c r="AO76" s="6" t="n">
        <v>0</v>
      </c>
      <c r="AP76" s="6" t="n">
        <v>0</v>
      </c>
      <c r="AQ76" s="6" t="n">
        <v>0.00242130012638689</v>
      </c>
      <c r="AR76" s="6" t="n">
        <v>12.2902590479258</v>
      </c>
      <c r="AS76" s="6" t="n">
        <v>0</v>
      </c>
      <c r="AT76" s="6" t="n">
        <v>0</v>
      </c>
      <c r="AU76" s="6" t="n">
        <v>0</v>
      </c>
      <c r="AV76" s="6" t="n">
        <v>0</v>
      </c>
      <c r="AW76" s="6" t="n">
        <v>0</v>
      </c>
      <c r="AX76" s="6" t="n">
        <v>0</v>
      </c>
    </row>
    <row r="77">
      <c r="A77" s="7" t="s">
        <v>178</v>
      </c>
      <c r="B77" s="4" t="s">
        <v>179</v>
      </c>
      <c r="C77" s="5" t="n">
        <v>12</v>
      </c>
      <c r="D77" s="5" t="n">
        <v>537910.877975224</v>
      </c>
      <c r="E77" s="5" t="n">
        <v>117433.954195214</v>
      </c>
      <c r="F77" s="6" t="n">
        <v>4.58053960340158</v>
      </c>
      <c r="G77" s="6" t="n">
        <v>4.64</v>
      </c>
      <c r="H77" s="6" t="n">
        <v>1.89050881611956</v>
      </c>
      <c r="I77" s="6" t="n">
        <v>1.99371691450109</v>
      </c>
      <c r="J77" s="4" t="s">
        <v>26</v>
      </c>
      <c r="K77" s="6" t="n">
        <v>93.1284425787445</v>
      </c>
      <c r="L77" s="6" t="n">
        <v>4.68414975986109</v>
      </c>
      <c r="M77" s="6" t="n">
        <v>0</v>
      </c>
      <c r="N77" s="6" t="n">
        <v>0</v>
      </c>
      <c r="O77" s="6" t="n">
        <v>0</v>
      </c>
      <c r="P77" s="6" t="n">
        <v>0</v>
      </c>
      <c r="Q77" s="6" t="n">
        <v>2.18740766139442</v>
      </c>
      <c r="R77" s="6" t="n">
        <v>93.1284425787445</v>
      </c>
      <c r="S77" s="6" t="n">
        <v>0</v>
      </c>
      <c r="T77" s="6" t="n">
        <v>0</v>
      </c>
      <c r="U77" s="6" t="n">
        <v>0</v>
      </c>
      <c r="V77" s="6" t="n">
        <v>0</v>
      </c>
      <c r="W77" s="6" t="n">
        <v>0</v>
      </c>
      <c r="X77" s="6" t="n">
        <v>0</v>
      </c>
      <c r="Y77" s="6" t="n">
        <v>2.0030684596577</v>
      </c>
      <c r="Z77" s="6"/>
      <c r="AA77" s="6"/>
      <c r="AB77" s="6"/>
      <c r="AC77" s="6"/>
      <c r="AD77" s="6" t="n">
        <v>4.82119310360917</v>
      </c>
      <c r="AE77" s="6" t="n">
        <v>4.89138078005629</v>
      </c>
      <c r="AF77" s="6"/>
      <c r="AG77" s="6"/>
      <c r="AH77" s="6"/>
      <c r="AI77" s="6"/>
      <c r="AJ77" s="6"/>
      <c r="AK77" s="6"/>
      <c r="AL77" s="6" t="n">
        <v>0.463620005912569</v>
      </c>
      <c r="AM77" s="6" t="n">
        <v>0</v>
      </c>
      <c r="AN77" s="6" t="n">
        <v>0</v>
      </c>
      <c r="AO77" s="6" t="n">
        <v>0</v>
      </c>
      <c r="AP77" s="6" t="n">
        <v>0</v>
      </c>
      <c r="AQ77" s="6" t="n">
        <v>0.175050240749353</v>
      </c>
      <c r="AR77" s="6" t="n">
        <v>3.07390071716283</v>
      </c>
      <c r="AS77" s="6" t="n">
        <v>0</v>
      </c>
      <c r="AT77" s="6" t="n">
        <v>0</v>
      </c>
      <c r="AU77" s="6" t="n">
        <v>0</v>
      </c>
      <c r="AV77" s="6" t="n">
        <v>0</v>
      </c>
      <c r="AW77" s="6" t="n">
        <v>0</v>
      </c>
      <c r="AX77" s="6" t="n">
        <v>0</v>
      </c>
    </row>
    <row r="78">
      <c r="A78" s="7" t="s">
        <v>180</v>
      </c>
      <c r="B78" s="4" t="s">
        <v>181</v>
      </c>
      <c r="C78" s="5" t="n">
        <v>1</v>
      </c>
      <c r="D78" s="5" t="n">
        <v>6564244.23737564</v>
      </c>
      <c r="E78" s="5" t="n">
        <v>1405443.38706543</v>
      </c>
      <c r="F78" s="6" t="n">
        <v>4.67058602131375</v>
      </c>
      <c r="G78" s="6" t="n">
        <v>5.06666666666667</v>
      </c>
      <c r="H78" s="6" t="n">
        <v>23.0702930727723</v>
      </c>
      <c r="I78" s="6" t="n">
        <v>23.8606991680456</v>
      </c>
      <c r="J78" s="4" t="s">
        <v>26</v>
      </c>
      <c r="K78" s="6" t="n">
        <v>99.6395584493412</v>
      </c>
      <c r="L78" s="6" t="n">
        <v>0.250727893477028</v>
      </c>
      <c r="M78" s="6" t="n">
        <v>0</v>
      </c>
      <c r="N78" s="6" t="n">
        <v>0</v>
      </c>
      <c r="O78" s="6" t="n">
        <v>0</v>
      </c>
      <c r="P78" s="6" t="n">
        <v>0</v>
      </c>
      <c r="Q78" s="6" t="n">
        <v>0.109713657181828</v>
      </c>
      <c r="R78" s="6" t="n">
        <v>99.6395584493412</v>
      </c>
      <c r="S78" s="6" t="n">
        <v>0</v>
      </c>
      <c r="T78" s="6" t="n">
        <v>0</v>
      </c>
      <c r="U78" s="6" t="n">
        <v>0</v>
      </c>
      <c r="V78" s="6" t="n">
        <v>0</v>
      </c>
      <c r="W78" s="6" t="n">
        <v>0</v>
      </c>
      <c r="X78" s="6" t="n">
        <v>0</v>
      </c>
      <c r="Y78" s="6" t="n">
        <v>3.49239972807614</v>
      </c>
      <c r="Z78" s="6"/>
      <c r="AA78" s="6"/>
      <c r="AB78" s="6"/>
      <c r="AC78" s="6"/>
      <c r="AD78" s="6" t="n">
        <v>6.22776957163958</v>
      </c>
      <c r="AE78" s="6" t="n">
        <v>4.67326655794316</v>
      </c>
      <c r="AF78" s="6"/>
      <c r="AG78" s="6"/>
      <c r="AH78" s="6"/>
      <c r="AI78" s="6"/>
      <c r="AJ78" s="6"/>
      <c r="AK78" s="6"/>
      <c r="AL78" s="6" t="n">
        <v>0.302836663693279</v>
      </c>
      <c r="AM78" s="6" t="n">
        <v>0</v>
      </c>
      <c r="AN78" s="6" t="n">
        <v>0</v>
      </c>
      <c r="AO78" s="6" t="n">
        <v>0</v>
      </c>
      <c r="AP78" s="6" t="n">
        <v>0</v>
      </c>
      <c r="AQ78" s="6" t="n">
        <v>0.10714405534081</v>
      </c>
      <c r="AR78" s="6" t="n">
        <v>40.1341153959879</v>
      </c>
      <c r="AS78" s="6" t="n">
        <v>0</v>
      </c>
      <c r="AT78" s="6" t="n">
        <v>0</v>
      </c>
      <c r="AU78" s="6" t="n">
        <v>0</v>
      </c>
      <c r="AV78" s="6" t="n">
        <v>0</v>
      </c>
      <c r="AW78" s="6" t="n">
        <v>0</v>
      </c>
      <c r="AX78" s="6" t="n">
        <v>0</v>
      </c>
    </row>
    <row r="79">
      <c r="A79" s="7" t="s">
        <v>182</v>
      </c>
      <c r="B79" s="4" t="s">
        <v>183</v>
      </c>
      <c r="C79" s="5" t="n">
        <v>27</v>
      </c>
      <c r="D79" s="5" t="n">
        <v>137211.76551587</v>
      </c>
      <c r="E79" s="5" t="n">
        <v>42096.455022815</v>
      </c>
      <c r="F79" s="6" t="n">
        <v>3.2594612881656</v>
      </c>
      <c r="G79" s="6" t="n">
        <v>4.54</v>
      </c>
      <c r="H79" s="6" t="n">
        <v>0.482236115691695</v>
      </c>
      <c r="I79" s="6" t="n">
        <v>0.714686097344589</v>
      </c>
      <c r="J79" s="4" t="s">
        <v>20</v>
      </c>
      <c r="K79" s="6" t="n">
        <v>92.5928079913207</v>
      </c>
      <c r="L79" s="6" t="n">
        <v>92.5928079913207</v>
      </c>
      <c r="M79" s="6" t="n">
        <v>0</v>
      </c>
      <c r="N79" s="6" t="n">
        <v>0</v>
      </c>
      <c r="O79" s="6" t="n">
        <v>0</v>
      </c>
      <c r="P79" s="6" t="n">
        <v>0</v>
      </c>
      <c r="Q79" s="6" t="n">
        <v>2.3997599923852</v>
      </c>
      <c r="R79" s="6" t="n">
        <v>5.00743201629406</v>
      </c>
      <c r="S79" s="6" t="n">
        <v>0</v>
      </c>
      <c r="T79" s="6" t="n">
        <v>0</v>
      </c>
      <c r="U79" s="6" t="n">
        <v>0</v>
      </c>
      <c r="V79" s="6" t="n">
        <v>0</v>
      </c>
      <c r="W79" s="6" t="n">
        <v>0</v>
      </c>
      <c r="X79" s="6" t="n">
        <v>0</v>
      </c>
      <c r="Y79" s="6" t="n">
        <v>3.1198325885833</v>
      </c>
      <c r="Z79" s="6"/>
      <c r="AA79" s="6"/>
      <c r="AB79" s="6"/>
      <c r="AC79" s="6"/>
      <c r="AD79" s="6" t="n">
        <v>7.16609665427509</v>
      </c>
      <c r="AE79" s="6" t="n">
        <v>7.51567567567568</v>
      </c>
      <c r="AF79" s="6"/>
      <c r="AG79" s="6"/>
      <c r="AH79" s="6"/>
      <c r="AI79" s="6"/>
      <c r="AJ79" s="6"/>
      <c r="AK79" s="6"/>
      <c r="AL79" s="6" t="n">
        <v>2.3377048441869</v>
      </c>
      <c r="AM79" s="6" t="n">
        <v>0</v>
      </c>
      <c r="AN79" s="6" t="n">
        <v>0</v>
      </c>
      <c r="AO79" s="6" t="n">
        <v>0</v>
      </c>
      <c r="AP79" s="6" t="n">
        <v>0</v>
      </c>
      <c r="AQ79" s="6" t="n">
        <v>0.0489871098618123</v>
      </c>
      <c r="AR79" s="6" t="n">
        <v>0.0421602894086759</v>
      </c>
      <c r="AS79" s="6" t="n">
        <v>0</v>
      </c>
      <c r="AT79" s="6" t="n">
        <v>0</v>
      </c>
      <c r="AU79" s="6" t="n">
        <v>0</v>
      </c>
      <c r="AV79" s="6" t="n">
        <v>0</v>
      </c>
      <c r="AW79" s="6" t="n">
        <v>0</v>
      </c>
      <c r="AX79" s="6" t="n">
        <v>0</v>
      </c>
    </row>
    <row r="80">
      <c r="A80" s="7" t="s">
        <v>184</v>
      </c>
      <c r="B80" s="4" t="s">
        <v>183</v>
      </c>
      <c r="C80" s="5" t="n">
        <v>75</v>
      </c>
      <c r="D80" s="5" t="n">
        <v>17665.0473076754</v>
      </c>
      <c r="E80" s="5" t="n">
        <v>3189.69637725054</v>
      </c>
      <c r="F80" s="6" t="n">
        <v>5.53815950435458</v>
      </c>
      <c r="G80" s="6" t="n">
        <v>7.96</v>
      </c>
      <c r="H80" s="6" t="n">
        <v>0.0620844995699597</v>
      </c>
      <c r="I80" s="6" t="n">
        <v>0.0541525801717952</v>
      </c>
      <c r="J80" s="4" t="s">
        <v>26</v>
      </c>
      <c r="K80" s="6" t="n">
        <v>76.3512911353265</v>
      </c>
      <c r="L80" s="6" t="n">
        <v>22.4941562167885</v>
      </c>
      <c r="M80" s="6" t="n">
        <v>0</v>
      </c>
      <c r="N80" s="6" t="n">
        <v>0</v>
      </c>
      <c r="O80" s="6" t="n">
        <v>0</v>
      </c>
      <c r="P80" s="6" t="n">
        <v>0</v>
      </c>
      <c r="Q80" s="6" t="n">
        <v>1.15455264788503</v>
      </c>
      <c r="R80" s="6" t="n">
        <v>76.3512911353265</v>
      </c>
      <c r="S80" s="6" t="n">
        <v>0</v>
      </c>
      <c r="T80" s="6" t="n">
        <v>0</v>
      </c>
      <c r="U80" s="6" t="n">
        <v>0</v>
      </c>
      <c r="V80" s="6" t="n">
        <v>0</v>
      </c>
      <c r="W80" s="6" t="n">
        <v>0</v>
      </c>
      <c r="X80" s="6" t="n">
        <v>0</v>
      </c>
      <c r="Y80" s="6" t="n">
        <v>4.53333333333333</v>
      </c>
      <c r="Z80" s="6"/>
      <c r="AA80" s="6"/>
      <c r="AB80" s="6"/>
      <c r="AC80" s="6"/>
      <c r="AD80" s="6" t="n">
        <v>7.96</v>
      </c>
      <c r="AE80" s="6" t="n">
        <v>5.89605760576058</v>
      </c>
      <c r="AF80" s="6"/>
      <c r="AG80" s="6"/>
      <c r="AH80" s="6"/>
      <c r="AI80" s="6"/>
      <c r="AJ80" s="6"/>
      <c r="AK80" s="6"/>
      <c r="AL80" s="6" t="n">
        <v>0.0731148479580887</v>
      </c>
      <c r="AM80" s="6" t="n">
        <v>0</v>
      </c>
      <c r="AN80" s="6" t="n">
        <v>0</v>
      </c>
      <c r="AO80" s="6" t="n">
        <v>0</v>
      </c>
      <c r="AP80" s="6" t="n">
        <v>0</v>
      </c>
      <c r="AQ80" s="6" t="n">
        <v>0.00303424889893571</v>
      </c>
      <c r="AR80" s="6" t="n">
        <v>0.0827615011799122</v>
      </c>
      <c r="AS80" s="6" t="n">
        <v>0</v>
      </c>
      <c r="AT80" s="6" t="n">
        <v>0</v>
      </c>
      <c r="AU80" s="6" t="n">
        <v>0</v>
      </c>
      <c r="AV80" s="6" t="n">
        <v>0</v>
      </c>
      <c r="AW80" s="6" t="n">
        <v>0</v>
      </c>
      <c r="AX80" s="6" t="n">
        <v>0</v>
      </c>
    </row>
    <row r="81">
      <c r="A81" s="7" t="s">
        <v>185</v>
      </c>
      <c r="B81" s="4" t="s">
        <v>186</v>
      </c>
      <c r="C81" s="5" t="n">
        <v>49</v>
      </c>
      <c r="D81" s="5" t="n">
        <v>54230.1552074155</v>
      </c>
      <c r="E81" s="5" t="n">
        <v>12116.2551060887</v>
      </c>
      <c r="F81" s="6" t="n">
        <v>4.47581820724157</v>
      </c>
      <c r="G81" s="6" t="n">
        <v>5.52</v>
      </c>
      <c r="H81" s="6" t="n">
        <v>0.190594001194141</v>
      </c>
      <c r="I81" s="6" t="n">
        <v>0.205701859491706</v>
      </c>
      <c r="J81" s="4" t="s">
        <v>20</v>
      </c>
      <c r="K81" s="6" t="n">
        <v>62.2675439495348</v>
      </c>
      <c r="L81" s="6" t="n">
        <v>62.2675439495348</v>
      </c>
      <c r="M81" s="6" t="n">
        <v>0</v>
      </c>
      <c r="N81" s="6" t="n">
        <v>0</v>
      </c>
      <c r="O81" s="6" t="n">
        <v>0</v>
      </c>
      <c r="P81" s="6" t="n">
        <v>0</v>
      </c>
      <c r="Q81" s="6" t="n">
        <v>9.97448070033248</v>
      </c>
      <c r="R81" s="6" t="n">
        <v>27.7579753501328</v>
      </c>
      <c r="S81" s="6" t="n">
        <v>0</v>
      </c>
      <c r="T81" s="6" t="n">
        <v>0</v>
      </c>
      <c r="U81" s="6" t="n">
        <v>0</v>
      </c>
      <c r="V81" s="6" t="n">
        <v>0</v>
      </c>
      <c r="W81" s="6" t="n">
        <v>0</v>
      </c>
      <c r="X81" s="6" t="n">
        <v>0</v>
      </c>
      <c r="Y81" s="6" t="n">
        <v>4.38914651209274</v>
      </c>
      <c r="Z81" s="6"/>
      <c r="AA81" s="6"/>
      <c r="AB81" s="6"/>
      <c r="AC81" s="6"/>
      <c r="AD81" s="6" t="n">
        <v>5.38859897901304</v>
      </c>
      <c r="AE81" s="6" t="n">
        <v>4.40285456187895</v>
      </c>
      <c r="AF81" s="6"/>
      <c r="AG81" s="6"/>
      <c r="AH81" s="6"/>
      <c r="AI81" s="6"/>
      <c r="AJ81" s="6"/>
      <c r="AK81" s="6"/>
      <c r="AL81" s="6" t="n">
        <v>0.621331902022784</v>
      </c>
      <c r="AM81" s="6" t="n">
        <v>0</v>
      </c>
      <c r="AN81" s="6" t="n">
        <v>0</v>
      </c>
      <c r="AO81" s="6" t="n">
        <v>0</v>
      </c>
      <c r="AP81" s="6" t="n">
        <v>0</v>
      </c>
      <c r="AQ81" s="6" t="n">
        <v>0.0804736682433811</v>
      </c>
      <c r="AR81" s="6" t="n">
        <v>0.0923689065045626</v>
      </c>
      <c r="AS81" s="6" t="n">
        <v>0</v>
      </c>
      <c r="AT81" s="6" t="n">
        <v>0</v>
      </c>
      <c r="AU81" s="6" t="n">
        <v>0</v>
      </c>
      <c r="AV81" s="6" t="n">
        <v>0</v>
      </c>
      <c r="AW81" s="6" t="n">
        <v>0</v>
      </c>
      <c r="AX81" s="6" t="n">
        <v>0</v>
      </c>
    </row>
    <row r="82">
      <c r="A82" s="7" t="s">
        <v>187</v>
      </c>
      <c r="B82" s="4" t="s">
        <v>188</v>
      </c>
      <c r="C82" s="5" t="n">
        <v>37</v>
      </c>
      <c r="D82" s="5" t="n">
        <v>82078.6205432816</v>
      </c>
      <c r="E82" s="5" t="n">
        <v>19608.6419137978</v>
      </c>
      <c r="F82" s="6" t="n">
        <v>4.18583912665191</v>
      </c>
      <c r="G82" s="6" t="n">
        <v>5</v>
      </c>
      <c r="H82" s="6" t="n">
        <v>0.28846852165565</v>
      </c>
      <c r="I82" s="6" t="n">
        <v>0.332902705370429</v>
      </c>
      <c r="J82" s="4" t="s">
        <v>26</v>
      </c>
      <c r="K82" s="6" t="n">
        <v>52.4599147431427</v>
      </c>
      <c r="L82" s="6" t="n">
        <v>41.6721159470855</v>
      </c>
      <c r="M82" s="6" t="n">
        <v>0</v>
      </c>
      <c r="N82" s="6" t="n">
        <v>0</v>
      </c>
      <c r="O82" s="6" t="n">
        <v>0</v>
      </c>
      <c r="P82" s="6" t="n">
        <v>0</v>
      </c>
      <c r="Q82" s="6" t="n">
        <v>5.86796930977185</v>
      </c>
      <c r="R82" s="6" t="n">
        <v>52.4599147431427</v>
      </c>
      <c r="S82" s="6" t="n">
        <v>0</v>
      </c>
      <c r="T82" s="6" t="n">
        <v>0</v>
      </c>
      <c r="U82" s="6" t="n">
        <v>0</v>
      </c>
      <c r="V82" s="6" t="n">
        <v>0</v>
      </c>
      <c r="W82" s="6" t="n">
        <v>0</v>
      </c>
      <c r="X82" s="6" t="n">
        <v>0</v>
      </c>
      <c r="Y82" s="6" t="n">
        <v>3.58412783671277</v>
      </c>
      <c r="Z82" s="6"/>
      <c r="AA82" s="6"/>
      <c r="AB82" s="6"/>
      <c r="AC82" s="6"/>
      <c r="AD82" s="6" t="n">
        <v>5.66192771084337</v>
      </c>
      <c r="AE82" s="6" t="n">
        <v>4.67272646020468</v>
      </c>
      <c r="AF82" s="6"/>
      <c r="AG82" s="6"/>
      <c r="AH82" s="6"/>
      <c r="AI82" s="6"/>
      <c r="AJ82" s="6"/>
      <c r="AK82" s="6"/>
      <c r="AL82" s="6" t="n">
        <v>0.629356426357503</v>
      </c>
      <c r="AM82" s="6" t="n">
        <v>0</v>
      </c>
      <c r="AN82" s="6" t="n">
        <v>0</v>
      </c>
      <c r="AO82" s="6" t="n">
        <v>0</v>
      </c>
      <c r="AP82" s="6" t="n">
        <v>0</v>
      </c>
      <c r="AQ82" s="6" t="n">
        <v>0.0716540164605953</v>
      </c>
      <c r="AR82" s="6" t="n">
        <v>0.264213374870194</v>
      </c>
      <c r="AS82" s="6" t="n">
        <v>0</v>
      </c>
      <c r="AT82" s="6" t="n">
        <v>0</v>
      </c>
      <c r="AU82" s="6" t="n">
        <v>0</v>
      </c>
      <c r="AV82" s="6" t="n">
        <v>0</v>
      </c>
      <c r="AW82" s="6" t="n">
        <v>0</v>
      </c>
      <c r="AX82" s="6" t="n">
        <v>0</v>
      </c>
    </row>
    <row r="83">
      <c r="A83" s="7" t="s">
        <v>189</v>
      </c>
      <c r="B83" s="4" t="s">
        <v>190</v>
      </c>
      <c r="C83" s="5" t="n">
        <v>91</v>
      </c>
      <c r="D83" s="5" t="n">
        <v>4524.77734968957</v>
      </c>
      <c r="E83" s="5" t="n">
        <v>727.391557070479</v>
      </c>
      <c r="F83" s="6" t="n">
        <v>6.22055247370868</v>
      </c>
      <c r="G83" s="6" t="n">
        <v>4.94666666666667</v>
      </c>
      <c r="H83" s="6" t="n">
        <v>0.0159025069408621</v>
      </c>
      <c r="I83" s="6" t="n">
        <v>0.0123491784018953</v>
      </c>
      <c r="J83" s="4" t="s">
        <v>20</v>
      </c>
      <c r="K83" s="6" t="n">
        <v>77.4871407065063</v>
      </c>
      <c r="L83" s="6" t="n">
        <v>77.4871407065063</v>
      </c>
      <c r="M83" s="6" t="n">
        <v>0</v>
      </c>
      <c r="N83" s="6" t="n">
        <v>0</v>
      </c>
      <c r="O83" s="6" t="n">
        <v>0</v>
      </c>
      <c r="P83" s="6" t="n">
        <v>0</v>
      </c>
      <c r="Q83" s="6" t="n">
        <v>22.5128592934937</v>
      </c>
      <c r="R83" s="6" t="n">
        <v>0</v>
      </c>
      <c r="S83" s="6" t="n">
        <v>0</v>
      </c>
      <c r="T83" s="6" t="n">
        <v>0</v>
      </c>
      <c r="U83" s="6" t="n">
        <v>0</v>
      </c>
      <c r="V83" s="6" t="n">
        <v>0</v>
      </c>
      <c r="W83" s="6" t="n">
        <v>0</v>
      </c>
      <c r="X83" s="6" t="n">
        <v>0</v>
      </c>
      <c r="Y83" s="6" t="n">
        <v>6.75555555555556</v>
      </c>
      <c r="Z83" s="6"/>
      <c r="AA83" s="6"/>
      <c r="AB83" s="6"/>
      <c r="AC83" s="6"/>
      <c r="AD83" s="6" t="n">
        <v>4.88814207650273</v>
      </c>
      <c r="AE83" s="6"/>
      <c r="AF83" s="6"/>
      <c r="AG83" s="6"/>
      <c r="AH83" s="6"/>
      <c r="AI83" s="6"/>
      <c r="AJ83" s="6"/>
      <c r="AK83" s="6"/>
      <c r="AL83" s="6" t="n">
        <v>0.06451310113949</v>
      </c>
      <c r="AM83" s="6" t="n">
        <v>0</v>
      </c>
      <c r="AN83" s="6" t="n">
        <v>0</v>
      </c>
      <c r="AO83" s="6" t="n">
        <v>0</v>
      </c>
      <c r="AP83" s="6" t="n">
        <v>0</v>
      </c>
      <c r="AQ83" s="6" t="n">
        <v>0.0151548110975151</v>
      </c>
      <c r="AR83" s="6" t="n">
        <v>0</v>
      </c>
      <c r="AS83" s="6" t="n">
        <v>0</v>
      </c>
      <c r="AT83" s="6" t="n">
        <v>0</v>
      </c>
      <c r="AU83" s="6" t="n">
        <v>0</v>
      </c>
      <c r="AV83" s="6" t="n">
        <v>0</v>
      </c>
      <c r="AW83" s="6" t="n">
        <v>0</v>
      </c>
      <c r="AX83" s="6" t="n">
        <v>0</v>
      </c>
    </row>
    <row r="84">
      <c r="A84" s="7" t="s">
        <v>191</v>
      </c>
      <c r="B84" s="4" t="s">
        <v>192</v>
      </c>
      <c r="C84" s="5" t="n">
        <v>39</v>
      </c>
      <c r="D84" s="5" t="n">
        <v>76131.4120931566</v>
      </c>
      <c r="E84" s="5" t="n">
        <v>12774.1014896242</v>
      </c>
      <c r="F84" s="6" t="n">
        <v>5.95982521001532</v>
      </c>
      <c r="G84" s="6" t="n">
        <v>5.76666666666667</v>
      </c>
      <c r="H84" s="6" t="n">
        <v>0.267566824986895</v>
      </c>
      <c r="I84" s="6" t="n">
        <v>0.216870345395006</v>
      </c>
      <c r="J84" s="4" t="s">
        <v>26</v>
      </c>
      <c r="K84" s="6" t="n">
        <v>70.3164913936998</v>
      </c>
      <c r="L84" s="6" t="n">
        <v>7.95595002469396</v>
      </c>
      <c r="M84" s="6" t="n">
        <v>0</v>
      </c>
      <c r="N84" s="6" t="n">
        <v>0</v>
      </c>
      <c r="O84" s="6" t="n">
        <v>0</v>
      </c>
      <c r="P84" s="6" t="n">
        <v>0</v>
      </c>
      <c r="Q84" s="6" t="n">
        <v>21.7275585816062</v>
      </c>
      <c r="R84" s="6" t="n">
        <v>70.3164913936998</v>
      </c>
      <c r="S84" s="6" t="n">
        <v>0</v>
      </c>
      <c r="T84" s="6" t="n">
        <v>0</v>
      </c>
      <c r="U84" s="6" t="n">
        <v>0</v>
      </c>
      <c r="V84" s="6" t="n">
        <v>0</v>
      </c>
      <c r="W84" s="6" t="n">
        <v>0</v>
      </c>
      <c r="X84" s="6" t="n">
        <v>0</v>
      </c>
      <c r="Y84" s="6" t="n">
        <v>4.30469945355191</v>
      </c>
      <c r="Z84" s="6"/>
      <c r="AA84" s="6"/>
      <c r="AB84" s="6"/>
      <c r="AC84" s="6"/>
      <c r="AD84" s="6" t="n">
        <v>5.45931034482759</v>
      </c>
      <c r="AE84" s="6" t="n">
        <v>6.42106640981947</v>
      </c>
      <c r="AF84" s="6"/>
      <c r="AG84" s="6"/>
      <c r="AH84" s="6"/>
      <c r="AI84" s="6"/>
      <c r="AJ84" s="6"/>
      <c r="AK84" s="6"/>
      <c r="AL84" s="6" t="n">
        <v>0.111449211740449</v>
      </c>
      <c r="AM84" s="6" t="n">
        <v>0</v>
      </c>
      <c r="AN84" s="6" t="n">
        <v>0</v>
      </c>
      <c r="AO84" s="6" t="n">
        <v>0</v>
      </c>
      <c r="AP84" s="6" t="n">
        <v>0</v>
      </c>
      <c r="AQ84" s="6" t="n">
        <v>0.246091986103262</v>
      </c>
      <c r="AR84" s="6" t="n">
        <v>0.32848704536238</v>
      </c>
      <c r="AS84" s="6" t="n">
        <v>0</v>
      </c>
      <c r="AT84" s="6" t="n">
        <v>0</v>
      </c>
      <c r="AU84" s="6" t="n">
        <v>0</v>
      </c>
      <c r="AV84" s="6" t="n">
        <v>0</v>
      </c>
      <c r="AW84" s="6" t="n">
        <v>0</v>
      </c>
      <c r="AX84" s="6" t="n">
        <v>0</v>
      </c>
    </row>
    <row r="85">
      <c r="A85" s="7" t="s">
        <v>193</v>
      </c>
      <c r="B85" s="4" t="s">
        <v>194</v>
      </c>
      <c r="C85" s="5" t="n">
        <v>36</v>
      </c>
      <c r="D85" s="5" t="n">
        <v>87210.207103211</v>
      </c>
      <c r="E85" s="5" t="n">
        <v>17676.8123761484</v>
      </c>
      <c r="F85" s="6" t="n">
        <v>4.93359352622224</v>
      </c>
      <c r="G85" s="6" t="n">
        <v>5.22666666666667</v>
      </c>
      <c r="H85" s="6" t="n">
        <v>0.306503683295705</v>
      </c>
      <c r="I85" s="6" t="n">
        <v>0.300105366206136</v>
      </c>
      <c r="J85" s="4" t="s">
        <v>20</v>
      </c>
      <c r="K85" s="6" t="n">
        <v>44.6132731834015</v>
      </c>
      <c r="L85" s="6" t="n">
        <v>44.6132731834015</v>
      </c>
      <c r="M85" s="6" t="n">
        <v>0</v>
      </c>
      <c r="N85" s="6" t="n">
        <v>0</v>
      </c>
      <c r="O85" s="6" t="n">
        <v>0</v>
      </c>
      <c r="P85" s="6" t="n">
        <v>0</v>
      </c>
      <c r="Q85" s="6" t="n">
        <v>32.9913488420921</v>
      </c>
      <c r="R85" s="6" t="n">
        <v>22.3953779745064</v>
      </c>
      <c r="S85" s="6" t="n">
        <v>0</v>
      </c>
      <c r="T85" s="6" t="n">
        <v>0</v>
      </c>
      <c r="U85" s="6" t="n">
        <v>0</v>
      </c>
      <c r="V85" s="6" t="n">
        <v>0</v>
      </c>
      <c r="W85" s="6" t="n">
        <v>0</v>
      </c>
      <c r="X85" s="6" t="n">
        <v>0</v>
      </c>
      <c r="Y85" s="6" t="n">
        <v>3.92721769499418</v>
      </c>
      <c r="Z85" s="6"/>
      <c r="AA85" s="6"/>
      <c r="AB85" s="6"/>
      <c r="AC85" s="6"/>
      <c r="AD85" s="6" t="n">
        <v>6.01525605313906</v>
      </c>
      <c r="AE85" s="6" t="n">
        <v>6.53962082040676</v>
      </c>
      <c r="AF85" s="6"/>
      <c r="AG85" s="6"/>
      <c r="AH85" s="6"/>
      <c r="AI85" s="6"/>
      <c r="AJ85" s="6"/>
      <c r="AK85" s="6"/>
      <c r="AL85" s="6" t="n">
        <v>0.715900185631733</v>
      </c>
      <c r="AM85" s="6" t="n">
        <v>0</v>
      </c>
      <c r="AN85" s="6" t="n">
        <v>0</v>
      </c>
      <c r="AO85" s="6" t="n">
        <v>0</v>
      </c>
      <c r="AP85" s="6" t="n">
        <v>0</v>
      </c>
      <c r="AQ85" s="6" t="n">
        <v>0.428045608992974</v>
      </c>
      <c r="AR85" s="6" t="n">
        <v>0.119845817885041</v>
      </c>
      <c r="AS85" s="6" t="n">
        <v>0</v>
      </c>
      <c r="AT85" s="6" t="n">
        <v>0</v>
      </c>
      <c r="AU85" s="6" t="n">
        <v>0</v>
      </c>
      <c r="AV85" s="6" t="n">
        <v>0</v>
      </c>
      <c r="AW85" s="6" t="n">
        <v>0</v>
      </c>
      <c r="AX85" s="6" t="n">
        <v>0</v>
      </c>
    </row>
    <row r="86">
      <c r="A86" s="7" t="s">
        <v>195</v>
      </c>
      <c r="B86" s="4" t="s">
        <v>196</v>
      </c>
      <c r="C86" s="5" t="n">
        <v>20</v>
      </c>
      <c r="D86" s="5" t="n">
        <v>197773.083223783</v>
      </c>
      <c r="E86" s="5" t="n">
        <v>49055.0512396967</v>
      </c>
      <c r="F86" s="6" t="n">
        <v>4.03165582800858</v>
      </c>
      <c r="G86" s="6" t="n">
        <v>4.38833333333333</v>
      </c>
      <c r="H86" s="6" t="n">
        <v>0.695081235079485</v>
      </c>
      <c r="I86" s="6" t="n">
        <v>0.832824595480469</v>
      </c>
      <c r="J86" s="4" t="s">
        <v>26</v>
      </c>
      <c r="K86" s="6" t="n">
        <v>82.8148071215227</v>
      </c>
      <c r="L86" s="6" t="n">
        <v>2.99820858596901</v>
      </c>
      <c r="M86" s="6" t="n">
        <v>0</v>
      </c>
      <c r="N86" s="6" t="n">
        <v>0</v>
      </c>
      <c r="O86" s="6" t="n">
        <v>0</v>
      </c>
      <c r="P86" s="6" t="n">
        <v>0</v>
      </c>
      <c r="Q86" s="6" t="n">
        <v>14.1869842925083</v>
      </c>
      <c r="R86" s="6" t="n">
        <v>82.8148071215227</v>
      </c>
      <c r="S86" s="6" t="n">
        <v>0</v>
      </c>
      <c r="T86" s="6" t="n">
        <v>0</v>
      </c>
      <c r="U86" s="6" t="n">
        <v>0</v>
      </c>
      <c r="V86" s="6" t="n">
        <v>0</v>
      </c>
      <c r="W86" s="6" t="n">
        <v>0</v>
      </c>
      <c r="X86" s="6" t="n">
        <v>0</v>
      </c>
      <c r="Y86" s="6" t="n">
        <v>5.84242424242424</v>
      </c>
      <c r="Z86" s="6"/>
      <c r="AA86" s="6"/>
      <c r="AB86" s="6"/>
      <c r="AC86" s="6"/>
      <c r="AD86" s="6" t="n">
        <v>5.03154431765273</v>
      </c>
      <c r="AE86" s="6" t="n">
        <v>3.85706887773656</v>
      </c>
      <c r="AF86" s="6"/>
      <c r="AG86" s="6"/>
      <c r="AH86" s="6"/>
      <c r="AI86" s="6"/>
      <c r="AJ86" s="6"/>
      <c r="AK86" s="6"/>
      <c r="AL86" s="6" t="n">
        <v>0.109106367541173</v>
      </c>
      <c r="AM86" s="6" t="n">
        <v>0</v>
      </c>
      <c r="AN86" s="6" t="n">
        <v>0</v>
      </c>
      <c r="AO86" s="6" t="n">
        <v>0</v>
      </c>
      <c r="AP86" s="6" t="n">
        <v>0</v>
      </c>
      <c r="AQ86" s="6" t="n">
        <v>0.417426415512562</v>
      </c>
      <c r="AR86" s="6" t="n">
        <v>1.00501454706613</v>
      </c>
      <c r="AS86" s="6" t="n">
        <v>0</v>
      </c>
      <c r="AT86" s="6" t="n">
        <v>0</v>
      </c>
      <c r="AU86" s="6" t="n">
        <v>0</v>
      </c>
      <c r="AV86" s="6" t="n">
        <v>0</v>
      </c>
      <c r="AW86" s="6" t="n">
        <v>0</v>
      </c>
      <c r="AX86" s="6" t="n">
        <v>0</v>
      </c>
    </row>
    <row r="87">
      <c r="A87" s="7" t="s">
        <v>197</v>
      </c>
      <c r="B87" s="4" t="s">
        <v>198</v>
      </c>
      <c r="C87" s="5" t="n">
        <v>14</v>
      </c>
      <c r="D87" s="5" t="n">
        <v>373333.506669887</v>
      </c>
      <c r="E87" s="5" t="n">
        <v>83502.6608323752</v>
      </c>
      <c r="F87" s="6" t="n">
        <v>4.4709174887172</v>
      </c>
      <c r="G87" s="6" t="n">
        <v>4.49</v>
      </c>
      <c r="H87" s="6" t="n">
        <v>1.31209520872482</v>
      </c>
      <c r="I87" s="6" t="n">
        <v>1.41765359472277</v>
      </c>
      <c r="J87" s="4" t="s">
        <v>26</v>
      </c>
      <c r="K87" s="6" t="n">
        <v>82.6273732036282</v>
      </c>
      <c r="L87" s="6" t="n">
        <v>4.47989902038541</v>
      </c>
      <c r="M87" s="6" t="n">
        <v>0</v>
      </c>
      <c r="N87" s="6" t="n">
        <v>0</v>
      </c>
      <c r="O87" s="6" t="n">
        <v>0</v>
      </c>
      <c r="P87" s="6" t="n">
        <v>0</v>
      </c>
      <c r="Q87" s="6" t="n">
        <v>12.8927277759864</v>
      </c>
      <c r="R87" s="6" t="n">
        <v>82.6273732036282</v>
      </c>
      <c r="S87" s="6" t="n">
        <v>0</v>
      </c>
      <c r="T87" s="6" t="n">
        <v>0</v>
      </c>
      <c r="U87" s="6" t="n">
        <v>0</v>
      </c>
      <c r="V87" s="6" t="n">
        <v>0</v>
      </c>
      <c r="W87" s="6" t="n">
        <v>0</v>
      </c>
      <c r="X87" s="6" t="n">
        <v>0</v>
      </c>
      <c r="Y87" s="6" t="n">
        <v>5.29250608272506</v>
      </c>
      <c r="Z87" s="6"/>
      <c r="AA87" s="6"/>
      <c r="AB87" s="6"/>
      <c r="AC87" s="6"/>
      <c r="AD87" s="6" t="n">
        <v>5.71455688501318</v>
      </c>
      <c r="AE87" s="6" t="n">
        <v>4.2891687542049</v>
      </c>
      <c r="AF87" s="6"/>
      <c r="AG87" s="6"/>
      <c r="AH87" s="6"/>
      <c r="AI87" s="6"/>
      <c r="AJ87" s="6"/>
      <c r="AK87" s="6"/>
      <c r="AL87" s="6" t="n">
        <v>0.307741640045266</v>
      </c>
      <c r="AM87" s="6" t="n">
        <v>0</v>
      </c>
      <c r="AN87" s="6" t="n">
        <v>0</v>
      </c>
      <c r="AO87" s="6" t="n">
        <v>0</v>
      </c>
      <c r="AP87" s="6" t="n">
        <v>0</v>
      </c>
      <c r="AQ87" s="6" t="n">
        <v>0.716084773146414</v>
      </c>
      <c r="AR87" s="6" t="n">
        <v>1.89285821885174</v>
      </c>
      <c r="AS87" s="6" t="n">
        <v>0</v>
      </c>
      <c r="AT87" s="6" t="n">
        <v>0</v>
      </c>
      <c r="AU87" s="6" t="n">
        <v>0</v>
      </c>
      <c r="AV87" s="6" t="n">
        <v>0</v>
      </c>
      <c r="AW87" s="6" t="n">
        <v>0</v>
      </c>
      <c r="AX87" s="6" t="n">
        <v>0</v>
      </c>
    </row>
    <row r="88">
      <c r="A88" s="7" t="s">
        <v>199</v>
      </c>
      <c r="B88" s="4" t="s">
        <v>200</v>
      </c>
      <c r="C88" s="5" t="n">
        <v>26</v>
      </c>
      <c r="D88" s="5" t="n">
        <v>140314.565528934</v>
      </c>
      <c r="E88" s="5" t="n">
        <v>27960.0797102419</v>
      </c>
      <c r="F88" s="6" t="n">
        <v>5.01838932446021</v>
      </c>
      <c r="G88" s="6" t="n">
        <v>5.2</v>
      </c>
      <c r="H88" s="6" t="n">
        <v>0.49314102767532</v>
      </c>
      <c r="I88" s="6" t="n">
        <v>0.474687957423645</v>
      </c>
      <c r="J88" s="4" t="s">
        <v>26</v>
      </c>
      <c r="K88" s="6" t="n">
        <v>54.6145663563476</v>
      </c>
      <c r="L88" s="6" t="n">
        <v>1.10361785235223</v>
      </c>
      <c r="M88" s="6" t="n">
        <v>0</v>
      </c>
      <c r="N88" s="6" t="n">
        <v>0</v>
      </c>
      <c r="O88" s="6" t="n">
        <v>0</v>
      </c>
      <c r="P88" s="6" t="n">
        <v>0</v>
      </c>
      <c r="Q88" s="6" t="n">
        <v>44.2818157913002</v>
      </c>
      <c r="R88" s="6" t="n">
        <v>54.6145663563476</v>
      </c>
      <c r="S88" s="6" t="n">
        <v>0</v>
      </c>
      <c r="T88" s="6" t="n">
        <v>0</v>
      </c>
      <c r="U88" s="6" t="n">
        <v>0</v>
      </c>
      <c r="V88" s="6" t="n">
        <v>0</v>
      </c>
      <c r="W88" s="6" t="n">
        <v>0</v>
      </c>
      <c r="X88" s="6" t="n">
        <v>0</v>
      </c>
      <c r="Y88" s="6" t="n">
        <v>6.71333333333333</v>
      </c>
      <c r="Z88" s="6"/>
      <c r="AA88" s="6"/>
      <c r="AB88" s="6"/>
      <c r="AC88" s="6"/>
      <c r="AD88" s="6" t="n">
        <v>4.93750322379227</v>
      </c>
      <c r="AE88" s="6" t="n">
        <v>5.05978220971491</v>
      </c>
      <c r="AF88" s="6"/>
      <c r="AG88" s="6"/>
      <c r="AH88" s="6"/>
      <c r="AI88" s="6"/>
      <c r="AJ88" s="6"/>
      <c r="AK88" s="6"/>
      <c r="AL88" s="6" t="n">
        <v>0.0284932863366081</v>
      </c>
      <c r="AM88" s="6" t="n">
        <v>0</v>
      </c>
      <c r="AN88" s="6" t="n">
        <v>0</v>
      </c>
      <c r="AO88" s="6" t="n">
        <v>0</v>
      </c>
      <c r="AP88" s="6" t="n">
        <v>0</v>
      </c>
      <c r="AQ88" s="6" t="n">
        <v>0.924380623439684</v>
      </c>
      <c r="AR88" s="6" t="n">
        <v>0.470227922924326</v>
      </c>
      <c r="AS88" s="6" t="n">
        <v>0</v>
      </c>
      <c r="AT88" s="6" t="n">
        <v>0</v>
      </c>
      <c r="AU88" s="6" t="n">
        <v>0</v>
      </c>
      <c r="AV88" s="6" t="n">
        <v>0</v>
      </c>
      <c r="AW88" s="6" t="n">
        <v>0</v>
      </c>
      <c r="AX88" s="6" t="n">
        <v>0</v>
      </c>
    </row>
    <row r="89">
      <c r="A89" s="7" t="s">
        <v>201</v>
      </c>
      <c r="B89" s="4" t="s">
        <v>202</v>
      </c>
      <c r="C89" s="5" t="n">
        <v>89</v>
      </c>
      <c r="D89" s="5" t="n">
        <v>6483.54623375645</v>
      </c>
      <c r="E89" s="5" t="n">
        <v>1391.9887911282</v>
      </c>
      <c r="F89" s="6" t="n">
        <v>4.65775750141032</v>
      </c>
      <c r="G89" s="6" t="n">
        <v>4.8</v>
      </c>
      <c r="H89" s="6" t="n">
        <v>0.0227866767832866</v>
      </c>
      <c r="I89" s="6" t="n">
        <v>0.0236322758327193</v>
      </c>
      <c r="J89" s="4" t="s">
        <v>25</v>
      </c>
      <c r="K89" s="6" t="n">
        <v>84.3845857191681</v>
      </c>
      <c r="L89" s="6" t="n">
        <v>14.0529578923653</v>
      </c>
      <c r="M89" s="6" t="n">
        <v>0</v>
      </c>
      <c r="N89" s="6" t="n">
        <v>0</v>
      </c>
      <c r="O89" s="6" t="n">
        <v>0</v>
      </c>
      <c r="P89" s="6" t="n">
        <v>0</v>
      </c>
      <c r="Q89" s="6" t="n">
        <v>84.3845857191681</v>
      </c>
      <c r="R89" s="6" t="n">
        <v>1.56245638846657</v>
      </c>
      <c r="S89" s="6" t="n">
        <v>0</v>
      </c>
      <c r="T89" s="6" t="n">
        <v>0</v>
      </c>
      <c r="U89" s="6" t="n">
        <v>0</v>
      </c>
      <c r="V89" s="6" t="n">
        <v>0</v>
      </c>
      <c r="W89" s="6" t="n">
        <v>0</v>
      </c>
      <c r="X89" s="6" t="n">
        <v>0</v>
      </c>
      <c r="Y89" s="6" t="n">
        <v>2.37</v>
      </c>
      <c r="Z89" s="6"/>
      <c r="AA89" s="6"/>
      <c r="AB89" s="6"/>
      <c r="AC89" s="6"/>
      <c r="AD89" s="6" t="n">
        <v>5.53188255613126</v>
      </c>
      <c r="AE89" s="6" t="n">
        <v>5.46666666666667</v>
      </c>
      <c r="AF89" s="6"/>
      <c r="AG89" s="6"/>
      <c r="AH89" s="6"/>
      <c r="AI89" s="6"/>
      <c r="AJ89" s="6"/>
      <c r="AK89" s="6"/>
      <c r="AL89" s="6" t="n">
        <v>0.016764917730328</v>
      </c>
      <c r="AM89" s="6" t="n">
        <v>0</v>
      </c>
      <c r="AN89" s="6" t="n">
        <v>0</v>
      </c>
      <c r="AO89" s="6" t="n">
        <v>0</v>
      </c>
      <c r="AP89" s="6" t="n">
        <v>0</v>
      </c>
      <c r="AQ89" s="6" t="n">
        <v>0.0813951243997916</v>
      </c>
      <c r="AR89" s="6" t="n">
        <v>0.000621609560470265</v>
      </c>
      <c r="AS89" s="6" t="n">
        <v>0</v>
      </c>
      <c r="AT89" s="6" t="n">
        <v>0</v>
      </c>
      <c r="AU89" s="6" t="n">
        <v>0</v>
      </c>
      <c r="AV89" s="6" t="n">
        <v>0</v>
      </c>
      <c r="AW89" s="6" t="n">
        <v>0</v>
      </c>
      <c r="AX89" s="6" t="n">
        <v>0</v>
      </c>
    </row>
    <row r="90">
      <c r="A90" s="7" t="s">
        <v>203</v>
      </c>
      <c r="B90" s="4" t="s">
        <v>204</v>
      </c>
      <c r="C90" s="5" t="n">
        <v>58</v>
      </c>
      <c r="D90" s="5" t="n">
        <v>39748.6156306757</v>
      </c>
      <c r="E90" s="5" t="n">
        <v>8849.87441913018</v>
      </c>
      <c r="F90" s="6" t="n">
        <v>4.4914327309271</v>
      </c>
      <c r="G90" s="6" t="n">
        <v>6.04</v>
      </c>
      <c r="H90" s="6" t="n">
        <v>0.13969806403841</v>
      </c>
      <c r="I90" s="6" t="n">
        <v>0.150247383233813</v>
      </c>
      <c r="J90" s="4" t="s">
        <v>25</v>
      </c>
      <c r="K90" s="6" t="n">
        <v>51.4888751542767</v>
      </c>
      <c r="L90" s="6" t="n">
        <v>43.1186995740978</v>
      </c>
      <c r="M90" s="6" t="n">
        <v>0</v>
      </c>
      <c r="N90" s="6" t="n">
        <v>0</v>
      </c>
      <c r="O90" s="6" t="n">
        <v>0</v>
      </c>
      <c r="P90" s="6" t="n">
        <v>0</v>
      </c>
      <c r="Q90" s="6" t="n">
        <v>51.4888751542767</v>
      </c>
      <c r="R90" s="6" t="n">
        <v>5.3924252716255</v>
      </c>
      <c r="S90" s="6" t="n">
        <v>0</v>
      </c>
      <c r="T90" s="6" t="n">
        <v>0</v>
      </c>
      <c r="U90" s="6" t="n">
        <v>0</v>
      </c>
      <c r="V90" s="6" t="n">
        <v>0</v>
      </c>
      <c r="W90" s="6" t="n">
        <v>0</v>
      </c>
      <c r="X90" s="6" t="n">
        <v>0</v>
      </c>
      <c r="Y90" s="6" t="n">
        <v>3.39281582952816</v>
      </c>
      <c r="Z90" s="6"/>
      <c r="AA90" s="6"/>
      <c r="AB90" s="6"/>
      <c r="AC90" s="6"/>
      <c r="AD90" s="6" t="n">
        <v>5.97084717607973</v>
      </c>
      <c r="AE90" s="6" t="n">
        <v>5.78333333333333</v>
      </c>
      <c r="AF90" s="6"/>
      <c r="AG90" s="6"/>
      <c r="AH90" s="6"/>
      <c r="AI90" s="6"/>
      <c r="AJ90" s="6"/>
      <c r="AK90" s="6"/>
      <c r="AL90" s="6" t="n">
        <v>0.315361542736874</v>
      </c>
      <c r="AM90" s="6" t="n">
        <v>0</v>
      </c>
      <c r="AN90" s="6" t="n">
        <v>0</v>
      </c>
      <c r="AO90" s="6" t="n">
        <v>0</v>
      </c>
      <c r="AP90" s="6" t="n">
        <v>0</v>
      </c>
      <c r="AQ90" s="6" t="n">
        <v>0.304479507391945</v>
      </c>
      <c r="AR90" s="6" t="n">
        <v>0.0131523486270233</v>
      </c>
      <c r="AS90" s="6" t="n">
        <v>0</v>
      </c>
      <c r="AT90" s="6" t="n">
        <v>0</v>
      </c>
      <c r="AU90" s="6" t="n">
        <v>0</v>
      </c>
      <c r="AV90" s="6" t="n">
        <v>0</v>
      </c>
      <c r="AW90" s="6" t="n">
        <v>0</v>
      </c>
      <c r="AX90" s="6" t="n">
        <v>0</v>
      </c>
    </row>
    <row r="91">
      <c r="A91" s="7" t="s">
        <v>205</v>
      </c>
      <c r="B91" s="4" t="s">
        <v>206</v>
      </c>
      <c r="C91" s="5" t="n">
        <v>80</v>
      </c>
      <c r="D91" s="5" t="n">
        <v>12712.3651074167</v>
      </c>
      <c r="E91" s="5" t="n">
        <v>2026.24961648991</v>
      </c>
      <c r="F91" s="6" t="n">
        <v>6.27383961184331</v>
      </c>
      <c r="G91" s="6" t="n">
        <v>5.76</v>
      </c>
      <c r="H91" s="6" t="n">
        <v>0.0446781042981788</v>
      </c>
      <c r="I91" s="6" t="n">
        <v>0.0344003415458689</v>
      </c>
      <c r="J91" s="4" t="s">
        <v>26</v>
      </c>
      <c r="K91" s="6" t="n">
        <v>41.239628746789</v>
      </c>
      <c r="L91" s="6" t="n">
        <v>17.6611305403116</v>
      </c>
      <c r="M91" s="6" t="n">
        <v>0</v>
      </c>
      <c r="N91" s="6" t="n">
        <v>0</v>
      </c>
      <c r="O91" s="6" t="n">
        <v>0</v>
      </c>
      <c r="P91" s="6" t="n">
        <v>0</v>
      </c>
      <c r="Q91" s="6" t="n">
        <v>41.0992407128993</v>
      </c>
      <c r="R91" s="6" t="n">
        <v>41.239628746789</v>
      </c>
      <c r="S91" s="6" t="n">
        <v>0</v>
      </c>
      <c r="T91" s="6" t="n">
        <v>0</v>
      </c>
      <c r="U91" s="6" t="n">
        <v>0</v>
      </c>
      <c r="V91" s="6" t="n">
        <v>0</v>
      </c>
      <c r="W91" s="6" t="n">
        <v>0</v>
      </c>
      <c r="X91" s="6" t="n">
        <v>0</v>
      </c>
      <c r="Y91" s="6" t="n">
        <v>4.23188405797101</v>
      </c>
      <c r="Z91" s="6"/>
      <c r="AA91" s="6"/>
      <c r="AB91" s="6"/>
      <c r="AC91" s="6"/>
      <c r="AD91" s="6" t="n">
        <v>5.67124845488257</v>
      </c>
      <c r="AE91" s="6" t="n">
        <v>9.12602150537634</v>
      </c>
      <c r="AF91" s="6"/>
      <c r="AG91" s="6"/>
      <c r="AH91" s="6"/>
      <c r="AI91" s="6"/>
      <c r="AJ91" s="6"/>
      <c r="AK91" s="6"/>
      <c r="AL91" s="6" t="n">
        <v>0.041311020905112</v>
      </c>
      <c r="AM91" s="6" t="n">
        <v>0</v>
      </c>
      <c r="AN91" s="6" t="n">
        <v>0</v>
      </c>
      <c r="AO91" s="6" t="n">
        <v>0</v>
      </c>
      <c r="AP91" s="6" t="n">
        <v>0</v>
      </c>
      <c r="AQ91" s="6" t="n">
        <v>0.0777289520841596</v>
      </c>
      <c r="AR91" s="6" t="n">
        <v>0.0321690528147758</v>
      </c>
      <c r="AS91" s="6" t="n">
        <v>0</v>
      </c>
      <c r="AT91" s="6" t="n">
        <v>0</v>
      </c>
      <c r="AU91" s="6" t="n">
        <v>0</v>
      </c>
      <c r="AV91" s="6" t="n">
        <v>0</v>
      </c>
      <c r="AW91" s="6" t="n">
        <v>0</v>
      </c>
      <c r="AX91" s="6" t="n">
        <v>0</v>
      </c>
    </row>
    <row r="92">
      <c r="A92" s="7" t="s">
        <v>207</v>
      </c>
      <c r="B92" s="4" t="s">
        <v>208</v>
      </c>
      <c r="C92" s="5" t="n">
        <v>87</v>
      </c>
      <c r="D92" s="5" t="n">
        <v>7353.65761896452</v>
      </c>
      <c r="E92" s="5" t="n">
        <v>1437.70007162636</v>
      </c>
      <c r="F92" s="6" t="n">
        <v>5.1148760190614</v>
      </c>
      <c r="G92" s="6" t="n">
        <v>6.4</v>
      </c>
      <c r="H92" s="6" t="n">
        <v>0.0258447172730675</v>
      </c>
      <c r="I92" s="6" t="n">
        <v>0.0244083320741806</v>
      </c>
      <c r="J92" s="4" t="s">
        <v>26</v>
      </c>
      <c r="K92" s="6" t="n">
        <v>41.1123897859558</v>
      </c>
      <c r="L92" s="6" t="n">
        <v>23.3687847679222</v>
      </c>
      <c r="M92" s="6" t="n">
        <v>0</v>
      </c>
      <c r="N92" s="6" t="n">
        <v>0</v>
      </c>
      <c r="O92" s="6" t="n">
        <v>0</v>
      </c>
      <c r="P92" s="6" t="n">
        <v>0</v>
      </c>
      <c r="Q92" s="6" t="n">
        <v>35.518825446122</v>
      </c>
      <c r="R92" s="6" t="n">
        <v>41.1123897859558</v>
      </c>
      <c r="S92" s="6" t="n">
        <v>0</v>
      </c>
      <c r="T92" s="6" t="n">
        <v>0</v>
      </c>
      <c r="U92" s="6" t="n">
        <v>0</v>
      </c>
      <c r="V92" s="6" t="n">
        <v>0</v>
      </c>
      <c r="W92" s="6" t="n">
        <v>0</v>
      </c>
      <c r="X92" s="6" t="n">
        <v>0</v>
      </c>
      <c r="Y92" s="6" t="n">
        <v>4.47</v>
      </c>
      <c r="Z92" s="6"/>
      <c r="AA92" s="6"/>
      <c r="AB92" s="6"/>
      <c r="AC92" s="6"/>
      <c r="AD92" s="6" t="n">
        <v>5.06326710816777</v>
      </c>
      <c r="AE92" s="6" t="n">
        <v>5.62574712643678</v>
      </c>
      <c r="AF92" s="6"/>
      <c r="AG92" s="6"/>
      <c r="AH92" s="6"/>
      <c r="AI92" s="6"/>
      <c r="AJ92" s="6"/>
      <c r="AK92" s="6"/>
      <c r="AL92" s="6" t="n">
        <v>0.0316199081242895</v>
      </c>
      <c r="AM92" s="6" t="n">
        <v>0</v>
      </c>
      <c r="AN92" s="6" t="n">
        <v>0</v>
      </c>
      <c r="AO92" s="6" t="n">
        <v>0</v>
      </c>
      <c r="AP92" s="6" t="n">
        <v>0</v>
      </c>
      <c r="AQ92" s="6" t="n">
        <v>0.0388583770493181</v>
      </c>
      <c r="AR92" s="6" t="n">
        <v>0.0185512550778394</v>
      </c>
      <c r="AS92" s="6" t="n">
        <v>0</v>
      </c>
      <c r="AT92" s="6" t="n">
        <v>0</v>
      </c>
      <c r="AU92" s="6" t="n">
        <v>0</v>
      </c>
      <c r="AV92" s="6" t="n">
        <v>0</v>
      </c>
      <c r="AW92" s="6" t="n">
        <v>0</v>
      </c>
      <c r="AX92" s="6" t="n">
        <v>0</v>
      </c>
    </row>
    <row r="93">
      <c r="A93" s="7" t="s">
        <v>209</v>
      </c>
      <c r="B93" s="4" t="s">
        <v>210</v>
      </c>
      <c r="C93" s="5" t="n">
        <v>67</v>
      </c>
      <c r="D93" s="5" t="n">
        <v>30475.7277445952</v>
      </c>
      <c r="E93" s="5" t="n">
        <v>5562.72220203785</v>
      </c>
      <c r="F93" s="6" t="n">
        <v>5.47856366680161</v>
      </c>
      <c r="G93" s="6" t="n">
        <v>5.25833333333333</v>
      </c>
      <c r="H93" s="6" t="n">
        <v>0.107108136938384</v>
      </c>
      <c r="I93" s="6" t="n">
        <v>0.0944402615144641</v>
      </c>
      <c r="J93" s="4" t="s">
        <v>26</v>
      </c>
      <c r="K93" s="6" t="n">
        <v>45.5904446384321</v>
      </c>
      <c r="L93" s="6" t="n">
        <v>31.4306906413157</v>
      </c>
      <c r="M93" s="6" t="n">
        <v>0</v>
      </c>
      <c r="N93" s="6" t="n">
        <v>0</v>
      </c>
      <c r="O93" s="6" t="n">
        <v>0</v>
      </c>
      <c r="P93" s="6" t="n">
        <v>0</v>
      </c>
      <c r="Q93" s="6" t="n">
        <v>22.9788647202522</v>
      </c>
      <c r="R93" s="6" t="n">
        <v>45.5904446384321</v>
      </c>
      <c r="S93" s="6" t="n">
        <v>0</v>
      </c>
      <c r="T93" s="6" t="n">
        <v>0</v>
      </c>
      <c r="U93" s="6" t="n">
        <v>0</v>
      </c>
      <c r="V93" s="6" t="n">
        <v>0</v>
      </c>
      <c r="W93" s="6" t="n">
        <v>0</v>
      </c>
      <c r="X93" s="6" t="n">
        <v>0</v>
      </c>
      <c r="Y93" s="6" t="n">
        <v>4.61975278121137</v>
      </c>
      <c r="Z93" s="6"/>
      <c r="AA93" s="6"/>
      <c r="AB93" s="6"/>
      <c r="AC93" s="6"/>
      <c r="AD93" s="6" t="n">
        <v>5.08655086848635</v>
      </c>
      <c r="AE93" s="6" t="n">
        <v>6.57695906432749</v>
      </c>
      <c r="AF93" s="6"/>
      <c r="AG93" s="6"/>
      <c r="AH93" s="6"/>
      <c r="AI93" s="6"/>
      <c r="AJ93" s="6"/>
      <c r="AK93" s="6"/>
      <c r="AL93" s="6" t="n">
        <v>0.176249980947885</v>
      </c>
      <c r="AM93" s="6" t="n">
        <v>0</v>
      </c>
      <c r="AN93" s="6" t="n">
        <v>0</v>
      </c>
      <c r="AO93" s="6" t="n">
        <v>0</v>
      </c>
      <c r="AP93" s="6" t="n">
        <v>0</v>
      </c>
      <c r="AQ93" s="6" t="n">
        <v>0.104185027352602</v>
      </c>
      <c r="AR93" s="6" t="n">
        <v>0.0852560253998157</v>
      </c>
      <c r="AS93" s="6" t="n">
        <v>0</v>
      </c>
      <c r="AT93" s="6" t="n">
        <v>0</v>
      </c>
      <c r="AU93" s="6" t="n">
        <v>0</v>
      </c>
      <c r="AV93" s="6" t="n">
        <v>0</v>
      </c>
      <c r="AW93" s="6" t="n">
        <v>0</v>
      </c>
      <c r="AX93" s="6" t="n">
        <v>0</v>
      </c>
    </row>
    <row r="94">
      <c r="A94" s="7" t="s">
        <v>211</v>
      </c>
      <c r="B94" s="4" t="s">
        <v>212</v>
      </c>
      <c r="C94" s="5" t="n">
        <v>86</v>
      </c>
      <c r="D94" s="5" t="n">
        <v>7574.37168275516</v>
      </c>
      <c r="E94" s="5" t="n">
        <v>1422.01835948402</v>
      </c>
      <c r="F94" s="6" t="n">
        <v>5.32649359429051</v>
      </c>
      <c r="G94" s="6" t="n">
        <v>4.71</v>
      </c>
      <c r="H94" s="6" t="n">
        <v>0.0266204254814763</v>
      </c>
      <c r="I94" s="6" t="n">
        <v>0.0241420982156618</v>
      </c>
      <c r="J94" s="4" t="s">
        <v>20</v>
      </c>
      <c r="K94" s="6" t="n">
        <v>45.0264563752555</v>
      </c>
      <c r="L94" s="6" t="n">
        <v>45.0264563752555</v>
      </c>
      <c r="M94" s="6" t="n">
        <v>0</v>
      </c>
      <c r="N94" s="6" t="n">
        <v>0</v>
      </c>
      <c r="O94" s="6" t="n">
        <v>0</v>
      </c>
      <c r="P94" s="6" t="n">
        <v>0</v>
      </c>
      <c r="Q94" s="6" t="n">
        <v>41.5991560753256</v>
      </c>
      <c r="R94" s="6" t="n">
        <v>13.3743875494189</v>
      </c>
      <c r="S94" s="6" t="n">
        <v>0</v>
      </c>
      <c r="T94" s="6" t="n">
        <v>0</v>
      </c>
      <c r="U94" s="6" t="n">
        <v>0</v>
      </c>
      <c r="V94" s="6" t="n">
        <v>0</v>
      </c>
      <c r="W94" s="6" t="n">
        <v>0</v>
      </c>
      <c r="X94" s="6" t="n">
        <v>0</v>
      </c>
      <c r="Y94" s="6" t="n">
        <v>5.34409638554217</v>
      </c>
      <c r="Z94" s="6"/>
      <c r="AA94" s="6"/>
      <c r="AB94" s="6"/>
      <c r="AC94" s="6"/>
      <c r="AD94" s="6" t="n">
        <v>5.26432648401826</v>
      </c>
      <c r="AE94" s="6" t="n">
        <v>5.46666666666667</v>
      </c>
      <c r="AF94" s="6"/>
      <c r="AG94" s="6"/>
      <c r="AH94" s="6"/>
      <c r="AI94" s="6"/>
      <c r="AJ94" s="6"/>
      <c r="AK94" s="6"/>
      <c r="AL94" s="6" t="n">
        <v>0.062753138468053</v>
      </c>
      <c r="AM94" s="6" t="n">
        <v>0</v>
      </c>
      <c r="AN94" s="6" t="n">
        <v>0</v>
      </c>
      <c r="AO94" s="6" t="n">
        <v>0</v>
      </c>
      <c r="AP94" s="6" t="n">
        <v>0</v>
      </c>
      <c r="AQ94" s="6" t="n">
        <v>0.0468763501168742</v>
      </c>
      <c r="AR94" s="6" t="n">
        <v>0.00621609560470265</v>
      </c>
      <c r="AS94" s="6" t="n">
        <v>0</v>
      </c>
      <c r="AT94" s="6" t="n">
        <v>0</v>
      </c>
      <c r="AU94" s="6" t="n">
        <v>0</v>
      </c>
      <c r="AV94" s="6" t="n">
        <v>0</v>
      </c>
      <c r="AW94" s="6" t="n">
        <v>0</v>
      </c>
      <c r="AX94" s="6" t="n">
        <v>0</v>
      </c>
    </row>
    <row r="95">
      <c r="A95" s="7" t="s">
        <v>213</v>
      </c>
      <c r="B95" s="4" t="s">
        <v>214</v>
      </c>
      <c r="C95" s="5" t="n">
        <v>94</v>
      </c>
      <c r="D95" s="5" t="n">
        <v>2089.87876936787</v>
      </c>
      <c r="E95" s="5" t="n">
        <v>388.841667259703</v>
      </c>
      <c r="F95" s="6" t="n">
        <v>5.37462660340889</v>
      </c>
      <c r="G95" s="6" t="n">
        <v>5.64</v>
      </c>
      <c r="H95" s="6" t="n">
        <v>0.00734496066148159</v>
      </c>
      <c r="I95" s="6" t="n">
        <v>0.00660149966328963</v>
      </c>
      <c r="J95" s="4" t="s">
        <v>25</v>
      </c>
      <c r="K95" s="6" t="n">
        <v>100</v>
      </c>
      <c r="L95" s="6" t="n">
        <v>0</v>
      </c>
      <c r="M95" s="6" t="n">
        <v>0</v>
      </c>
      <c r="N95" s="6" t="n">
        <v>0</v>
      </c>
      <c r="O95" s="6" t="n">
        <v>0</v>
      </c>
      <c r="P95" s="6" t="n">
        <v>0</v>
      </c>
      <c r="Q95" s="6" t="n">
        <v>100</v>
      </c>
      <c r="R95" s="6" t="n">
        <v>0</v>
      </c>
      <c r="S95" s="6" t="n">
        <v>0</v>
      </c>
      <c r="T95" s="6" t="n">
        <v>0</v>
      </c>
      <c r="U95" s="6" t="n">
        <v>0</v>
      </c>
      <c r="V95" s="6" t="n">
        <v>0</v>
      </c>
      <c r="W95" s="6" t="n">
        <v>0</v>
      </c>
      <c r="X95" s="6" t="n">
        <v>0</v>
      </c>
      <c r="Y95" s="6"/>
      <c r="Z95" s="6"/>
      <c r="AA95" s="6"/>
      <c r="AB95" s="6"/>
      <c r="AC95" s="6"/>
      <c r="AD95" s="6" t="n">
        <v>5.37462660340889</v>
      </c>
      <c r="AE95" s="6"/>
      <c r="AF95" s="6"/>
      <c r="AG95" s="6"/>
      <c r="AH95" s="6"/>
      <c r="AI95" s="6"/>
      <c r="AJ95" s="6"/>
      <c r="AK95" s="6"/>
      <c r="AL95" s="6" t="n">
        <v>0</v>
      </c>
      <c r="AM95" s="6" t="n">
        <v>0</v>
      </c>
      <c r="AN95" s="6" t="n">
        <v>0</v>
      </c>
      <c r="AO95" s="6" t="n">
        <v>0</v>
      </c>
      <c r="AP95" s="6" t="n">
        <v>0</v>
      </c>
      <c r="AQ95" s="6" t="n">
        <v>0.0310916486002501</v>
      </c>
      <c r="AR95" s="6" t="n">
        <v>0</v>
      </c>
      <c r="AS95" s="6" t="n">
        <v>0</v>
      </c>
      <c r="AT95" s="6" t="n">
        <v>0</v>
      </c>
      <c r="AU95" s="6" t="n">
        <v>0</v>
      </c>
      <c r="AV95" s="6" t="n">
        <v>0</v>
      </c>
      <c r="AW95" s="6" t="n">
        <v>0</v>
      </c>
      <c r="AX95" s="6" t="n">
        <v>0</v>
      </c>
    </row>
    <row r="96">
      <c r="A96" s="7" t="s">
        <v>215</v>
      </c>
      <c r="B96" s="4" t="s">
        <v>216</v>
      </c>
      <c r="C96" s="5" t="n">
        <v>59</v>
      </c>
      <c r="D96" s="5" t="n">
        <v>39589.5514319679</v>
      </c>
      <c r="E96" s="5" t="n">
        <v>7199.30548257558</v>
      </c>
      <c r="F96" s="6" t="n">
        <v>5.49907925532347</v>
      </c>
      <c r="G96" s="6" t="n">
        <v>4.41</v>
      </c>
      <c r="H96" s="6" t="n">
        <v>0.139139026691707</v>
      </c>
      <c r="I96" s="6" t="n">
        <v>0.122225102711021</v>
      </c>
      <c r="J96" s="4" t="s">
        <v>26</v>
      </c>
      <c r="K96" s="6" t="n">
        <v>70.5013482017175</v>
      </c>
      <c r="L96" s="6" t="n">
        <v>10.1079531452283</v>
      </c>
      <c r="M96" s="6" t="n">
        <v>0</v>
      </c>
      <c r="N96" s="6" t="n">
        <v>0</v>
      </c>
      <c r="O96" s="6" t="n">
        <v>0</v>
      </c>
      <c r="P96" s="6" t="n">
        <v>0</v>
      </c>
      <c r="Q96" s="6" t="n">
        <v>19.3906986530542</v>
      </c>
      <c r="R96" s="6" t="n">
        <v>70.5013482017175</v>
      </c>
      <c r="S96" s="6" t="n">
        <v>0</v>
      </c>
      <c r="T96" s="6" t="n">
        <v>0</v>
      </c>
      <c r="U96" s="6" t="n">
        <v>0</v>
      </c>
      <c r="V96" s="6" t="n">
        <v>0</v>
      </c>
      <c r="W96" s="6" t="n">
        <v>0</v>
      </c>
      <c r="X96" s="6" t="n">
        <v>0</v>
      </c>
      <c r="Y96" s="6" t="n">
        <v>4.91766929133858</v>
      </c>
      <c r="Z96" s="6"/>
      <c r="AA96" s="6"/>
      <c r="AB96" s="6"/>
      <c r="AC96" s="6"/>
      <c r="AD96" s="6" t="n">
        <v>4.07782717841696</v>
      </c>
      <c r="AE96" s="6" t="n">
        <v>6.19831732967535</v>
      </c>
      <c r="AF96" s="6"/>
      <c r="AG96" s="6"/>
      <c r="AH96" s="6"/>
      <c r="AI96" s="6"/>
      <c r="AJ96" s="6"/>
      <c r="AK96" s="6"/>
      <c r="AL96" s="6" t="n">
        <v>0.0736317073063992</v>
      </c>
      <c r="AM96" s="6" t="n">
        <v>0</v>
      </c>
      <c r="AN96" s="6" t="n">
        <v>0</v>
      </c>
      <c r="AO96" s="6" t="n">
        <v>0</v>
      </c>
      <c r="AP96" s="6" t="n">
        <v>0</v>
      </c>
      <c r="AQ96" s="6" t="n">
        <v>0.11420804429056</v>
      </c>
      <c r="AR96" s="6" t="n">
        <v>0.171267584371097</v>
      </c>
      <c r="AS96" s="6" t="n">
        <v>0</v>
      </c>
      <c r="AT96" s="6" t="n">
        <v>0</v>
      </c>
      <c r="AU96" s="6" t="n">
        <v>0</v>
      </c>
      <c r="AV96" s="6" t="n">
        <v>0</v>
      </c>
      <c r="AW96" s="6" t="n">
        <v>0</v>
      </c>
      <c r="AX96" s="6" t="n">
        <v>0</v>
      </c>
    </row>
    <row r="97">
      <c r="A97" s="7" t="s">
        <v>217</v>
      </c>
      <c r="B97" s="4" t="s">
        <v>218</v>
      </c>
      <c r="C97" s="5" t="n">
        <v>85</v>
      </c>
      <c r="D97" s="5" t="n">
        <v>8022.27741862906</v>
      </c>
      <c r="E97" s="5" t="n">
        <v>1129.95824077456</v>
      </c>
      <c r="F97" s="6" t="n">
        <v>7.09962291449815</v>
      </c>
      <c r="G97" s="6" t="n">
        <v>4.03</v>
      </c>
      <c r="H97" s="6" t="n">
        <v>0.028194607705951</v>
      </c>
      <c r="I97" s="6" t="n">
        <v>0.0191836924231232</v>
      </c>
      <c r="J97" s="4" t="s">
        <v>20</v>
      </c>
      <c r="K97" s="6" t="n">
        <v>71.4228501252816</v>
      </c>
      <c r="L97" s="6" t="n">
        <v>71.4228501252816</v>
      </c>
      <c r="M97" s="6" t="n">
        <v>0</v>
      </c>
      <c r="N97" s="6" t="n">
        <v>0</v>
      </c>
      <c r="O97" s="6" t="n">
        <v>0</v>
      </c>
      <c r="P97" s="6" t="n">
        <v>0</v>
      </c>
      <c r="Q97" s="6" t="n">
        <v>16.9966627472621</v>
      </c>
      <c r="R97" s="6" t="n">
        <v>11.5804871274564</v>
      </c>
      <c r="S97" s="6" t="n">
        <v>0</v>
      </c>
      <c r="T97" s="6" t="n">
        <v>0</v>
      </c>
      <c r="U97" s="6" t="n">
        <v>0</v>
      </c>
      <c r="V97" s="6" t="n">
        <v>0</v>
      </c>
      <c r="W97" s="6" t="n">
        <v>0</v>
      </c>
      <c r="X97" s="6" t="n">
        <v>0</v>
      </c>
      <c r="Y97" s="6" t="n">
        <v>8.28</v>
      </c>
      <c r="Z97" s="6"/>
      <c r="AA97" s="6"/>
      <c r="AB97" s="6"/>
      <c r="AC97" s="6"/>
      <c r="AD97" s="6" t="n">
        <v>4.62751690821256</v>
      </c>
      <c r="AE97" s="6" t="n">
        <v>6.48275862068965</v>
      </c>
      <c r="AF97" s="6"/>
      <c r="AG97" s="6"/>
      <c r="AH97" s="6"/>
      <c r="AI97" s="6"/>
      <c r="AJ97" s="6"/>
      <c r="AK97" s="6"/>
      <c r="AL97" s="6" t="n">
        <v>0.10542798896743</v>
      </c>
      <c r="AM97" s="6" t="n">
        <v>0</v>
      </c>
      <c r="AN97" s="6" t="n">
        <v>0</v>
      </c>
      <c r="AO97" s="6" t="n">
        <v>0</v>
      </c>
      <c r="AP97" s="6" t="n">
        <v>0</v>
      </c>
      <c r="AQ97" s="6" t="n">
        <v>0.0202854193418127</v>
      </c>
      <c r="AR97" s="6" t="n">
        <v>0.00570061450577609</v>
      </c>
      <c r="AS97" s="6" t="n">
        <v>0</v>
      </c>
      <c r="AT97" s="6" t="n">
        <v>0</v>
      </c>
      <c r="AU97" s="6" t="n">
        <v>0</v>
      </c>
      <c r="AV97" s="6" t="n">
        <v>0</v>
      </c>
      <c r="AW97" s="6" t="n">
        <v>0</v>
      </c>
      <c r="AX97" s="6" t="n">
        <v>0</v>
      </c>
    </row>
    <row r="98">
      <c r="A98" s="7" t="s">
        <v>219</v>
      </c>
      <c r="B98" s="4" t="s">
        <v>220</v>
      </c>
      <c r="C98" s="5" t="n">
        <v>83</v>
      </c>
      <c r="D98" s="5" t="n">
        <v>9463.92835145572</v>
      </c>
      <c r="E98" s="5" t="n">
        <v>2276.26740127615</v>
      </c>
      <c r="F98" s="6" t="n">
        <v>4.15765228028567</v>
      </c>
      <c r="G98" s="6" t="n">
        <v>5.3</v>
      </c>
      <c r="H98" s="6" t="n">
        <v>0.0332613462863916</v>
      </c>
      <c r="I98" s="6" t="n">
        <v>0.0386449800737158</v>
      </c>
      <c r="J98" s="4" t="s">
        <v>25</v>
      </c>
      <c r="K98" s="6" t="n">
        <v>66.5486520126661</v>
      </c>
      <c r="L98" s="6" t="n">
        <v>33.4513479873339</v>
      </c>
      <c r="M98" s="6" t="n">
        <v>0</v>
      </c>
      <c r="N98" s="6" t="n">
        <v>0</v>
      </c>
      <c r="O98" s="6" t="n">
        <v>0</v>
      </c>
      <c r="P98" s="6" t="n">
        <v>0</v>
      </c>
      <c r="Q98" s="6" t="n">
        <v>66.5486520126661</v>
      </c>
      <c r="R98" s="6" t="n">
        <v>0</v>
      </c>
      <c r="S98" s="6" t="n">
        <v>0</v>
      </c>
      <c r="T98" s="6" t="n">
        <v>0</v>
      </c>
      <c r="U98" s="6" t="n">
        <v>0</v>
      </c>
      <c r="V98" s="6" t="n">
        <v>0</v>
      </c>
      <c r="W98" s="6" t="n">
        <v>0</v>
      </c>
      <c r="X98" s="6" t="n">
        <v>0</v>
      </c>
      <c r="Y98" s="6" t="n">
        <v>3.97816425120773</v>
      </c>
      <c r="Z98" s="6"/>
      <c r="AA98" s="6"/>
      <c r="AB98" s="6"/>
      <c r="AC98" s="6"/>
      <c r="AD98" s="6" t="n">
        <v>4.25413246979009</v>
      </c>
      <c r="AE98" s="6"/>
      <c r="AF98" s="6"/>
      <c r="AG98" s="6"/>
      <c r="AH98" s="6"/>
      <c r="AI98" s="6"/>
      <c r="AJ98" s="6"/>
      <c r="AK98" s="6"/>
      <c r="AL98" s="6" t="n">
        <v>0.0582513689981878</v>
      </c>
      <c r="AM98" s="6" t="n">
        <v>0</v>
      </c>
      <c r="AN98" s="6" t="n">
        <v>0</v>
      </c>
      <c r="AO98" s="6" t="n">
        <v>0</v>
      </c>
      <c r="AP98" s="6" t="n">
        <v>0</v>
      </c>
      <c r="AQ98" s="6" t="n">
        <v>0.0936986563812214</v>
      </c>
      <c r="AR98" s="6" t="n">
        <v>0</v>
      </c>
      <c r="AS98" s="6" t="n">
        <v>0</v>
      </c>
      <c r="AT98" s="6" t="n">
        <v>0</v>
      </c>
      <c r="AU98" s="6" t="n">
        <v>0</v>
      </c>
      <c r="AV98" s="6" t="n">
        <v>0</v>
      </c>
      <c r="AW98" s="6" t="n">
        <v>0</v>
      </c>
      <c r="AX98" s="6" t="n">
        <v>0</v>
      </c>
    </row>
  </sheetData>
  <autoFilter ref="A3:AX3"/>
  <mergeCells count="4">
    <mergeCell ref="A1:K1"/>
    <mergeCell ref="L1:X1"/>
    <mergeCell ref="Y1:AK1"/>
    <mergeCell ref="AL1:AX1"/>
  </mergeCells>
  <conditionalFormatting sqref="D4:D98">
    <cfRule type="colorScale" priority="4">
      <colorScale>
        <cfvo type="min"/>
        <cfvo type="percentile" val="50"/>
        <cfvo type="max"/>
        <color rgb="FFFF0000"/>
        <color rgb="FFFFFF00"/>
        <color rgb="FF008000"/>
      </colorScale>
    </cfRule>
  </conditionalFormatting>
  <conditionalFormatting sqref="G4:G98">
    <cfRule type="colorScale" priority="3">
      <colorScale>
        <cfvo type="min"/>
        <cfvo type="percentile" val="50"/>
        <cfvo type="max"/>
        <color rgb="FFFF0000"/>
        <color rgb="FFFFFF00"/>
        <color rgb="FF008000"/>
      </colorScale>
    </cfRule>
  </conditionalFormatting>
  <conditionalFormatting sqref="C4:C98">
    <cfRule type="colorScale" priority="2">
      <colorScale>
        <cfvo type="min"/>
        <cfvo type="percentile" val="50"/>
        <cfvo type="max"/>
        <color rgb="FF008000"/>
        <color rgb="FFFFFF00"/>
        <color rgb="FFFF0000"/>
      </colorScale>
    </cfRule>
  </conditionalFormatting>
  <conditionalFormatting sqref="K4:K98">
    <cfRule type="colorScale" priority="1">
      <colorScale>
        <cfvo type="min"/>
        <cfvo type="percentile" val="50"/>
        <cfvo type="max"/>
        <color rgb="FFFF0000"/>
        <color rgb="FFFFFF00"/>
        <color rgb="FF008000"/>
      </colorScale>
    </cfRule>
  </conditionalFormatting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1" topLeftCell="A12" activePane="bottomLeft" state="frozen"/>
      <selection pane="bottomLeft"/>
    </sheetView>
  </sheetViews>
  <sheetFormatPr defaultRowHeight="15.0" baseColWidth="10"/>
  <cols>
    <col min="1" max="1" width="12.71" hidden="0" customWidth="1"/>
    <col min="2" max="2" width="34.71" hidden="0" customWidth="1"/>
    <col min="3" max="3" width="12.71" hidden="0" customWidth="1"/>
    <col min="4" max="4" width="95.71" hidden="0" customWidth="1"/>
  </cols>
  <sheetData>
    <row r="1">
      <c r="B1" s="8" t="s">
        <v>221</v>
      </c>
    </row>
    <row r="3">
      <c r="B3" s="9" t="s">
        <v>222</v>
      </c>
      <c r="C3" s="10" t="s">
        <v>4</v>
      </c>
    </row>
    <row r="4">
      <c r="B4" s="9" t="s">
        <v>223</v>
      </c>
      <c r="C4" s="10" t="s">
        <v>224</v>
      </c>
    </row>
    <row r="5">
      <c r="B5" s="9" t="s">
        <v>225</v>
      </c>
      <c r="C5" s="10" t="s">
        <v>92</v>
      </c>
    </row>
    <row r="6">
      <c r="B6" s="9" t="s">
        <v>226</v>
      </c>
      <c r="C6" s="10" t="s">
        <v>227</v>
      </c>
    </row>
    <row r="7">
      <c r="B7" s="9" t="s">
        <v>228</v>
      </c>
      <c r="C7" s="10" t="s">
        <v>229</v>
      </c>
    </row>
    <row r="8">
      <c r="B8" s="9" t="s">
        <v>230</v>
      </c>
      <c r="C8" s="10" t="s">
        <v>231</v>
      </c>
    </row>
    <row r="11">
      <c r="A11" s="3" t="s">
        <v>232</v>
      </c>
      <c r="B11" s="3" t="s">
        <v>233</v>
      </c>
      <c r="C11" s="3" t="s">
        <v>234</v>
      </c>
      <c r="D11" s="3" t="s">
        <v>235</v>
      </c>
    </row>
    <row r="12">
      <c r="A12" s="11" t="n">
        <v>1</v>
      </c>
      <c r="B12" s="11" t="s">
        <v>9</v>
      </c>
      <c r="C12" s="11" t="s">
        <v>4</v>
      </c>
      <c r="D12" s="11" t="s">
        <v>236</v>
      </c>
    </row>
    <row r="13">
      <c r="A13" s="11" t="n">
        <v>2</v>
      </c>
      <c r="B13" s="11" t="s">
        <v>10</v>
      </c>
      <c r="C13" s="11" t="s">
        <v>4</v>
      </c>
      <c r="D13" s="11" t="s">
        <v>237</v>
      </c>
    </row>
    <row r="14">
      <c r="A14" s="11" t="n">
        <v>3</v>
      </c>
      <c r="B14" s="11" t="s">
        <v>238</v>
      </c>
      <c r="C14" s="11" t="s">
        <v>4</v>
      </c>
      <c r="D14" s="11" t="s">
        <v>239</v>
      </c>
    </row>
    <row r="15">
      <c r="A15" s="11" t="n">
        <v>4</v>
      </c>
      <c r="B15" s="11" t="s">
        <v>12</v>
      </c>
      <c r="C15" s="11" t="s">
        <v>5</v>
      </c>
      <c r="D15" s="11" t="s">
        <v>240</v>
      </c>
    </row>
    <row r="16">
      <c r="A16" s="11" t="n">
        <v>5</v>
      </c>
      <c r="B16" s="11" t="s">
        <v>13</v>
      </c>
      <c r="C16" s="11" t="s">
        <v>241</v>
      </c>
      <c r="D16" s="11" t="s">
        <v>242</v>
      </c>
    </row>
    <row r="17">
      <c r="A17" s="11" t="n">
        <v>6</v>
      </c>
      <c r="B17" s="11" t="s">
        <v>243</v>
      </c>
      <c r="C17" s="11" t="s">
        <v>244</v>
      </c>
      <c r="D17" s="11" t="s">
        <v>245</v>
      </c>
    </row>
    <row r="18">
      <c r="A18" s="11" t="n">
        <v>7</v>
      </c>
      <c r="B18" s="11" t="s">
        <v>246</v>
      </c>
      <c r="C18" s="11" t="s">
        <v>244</v>
      </c>
      <c r="D18" s="11" t="s">
        <v>247</v>
      </c>
    </row>
    <row r="19">
      <c r="A19" s="11" t="n">
        <v>8</v>
      </c>
      <c r="B19" s="11" t="s">
        <v>248</v>
      </c>
      <c r="C19" s="11" t="s">
        <v>8</v>
      </c>
      <c r="D19" s="11" t="s">
        <v>249</v>
      </c>
    </row>
    <row r="20">
      <c r="A20" s="11" t="n">
        <v>9</v>
      </c>
      <c r="B20" s="11" t="s">
        <v>250</v>
      </c>
      <c r="C20" s="11" t="s">
        <v>8</v>
      </c>
      <c r="D20" s="11" t="s">
        <v>251</v>
      </c>
    </row>
    <row r="21">
      <c r="A21" s="11" t="n">
        <v>10</v>
      </c>
      <c r="B21" s="11" t="s">
        <v>252</v>
      </c>
      <c r="C21" s="11" t="s">
        <v>4</v>
      </c>
      <c r="D21" s="11" t="s">
        <v>253</v>
      </c>
    </row>
    <row r="22">
      <c r="A22" s="11" t="n">
        <v>11</v>
      </c>
      <c r="B22" s="11" t="s">
        <v>254</v>
      </c>
      <c r="C22" s="11" t="s">
        <v>8</v>
      </c>
      <c r="D22" s="11" t="s">
        <v>255</v>
      </c>
    </row>
    <row r="23">
      <c r="A23" s="11" t="n">
        <v>12</v>
      </c>
      <c r="B23" s="11" t="s">
        <v>20</v>
      </c>
      <c r="C23" s="11" t="s">
        <v>8</v>
      </c>
      <c r="D23" s="11" t="s">
        <v>256</v>
      </c>
    </row>
    <row r="24">
      <c r="A24" s="11" t="n">
        <v>13</v>
      </c>
      <c r="B24" s="11" t="s">
        <v>21</v>
      </c>
      <c r="C24" s="11" t="s">
        <v>8</v>
      </c>
      <c r="D24" s="11" t="s">
        <v>256</v>
      </c>
    </row>
    <row r="25">
      <c r="A25" s="11" t="n">
        <v>14</v>
      </c>
      <c r="B25" s="11" t="s">
        <v>22</v>
      </c>
      <c r="C25" s="11" t="s">
        <v>8</v>
      </c>
      <c r="D25" s="11" t="s">
        <v>256</v>
      </c>
    </row>
    <row r="26">
      <c r="A26" s="11" t="n">
        <v>15</v>
      </c>
      <c r="B26" s="11" t="s">
        <v>23</v>
      </c>
      <c r="C26" s="11" t="s">
        <v>8</v>
      </c>
      <c r="D26" s="11" t="s">
        <v>256</v>
      </c>
    </row>
    <row r="27">
      <c r="A27" s="11" t="n">
        <v>16</v>
      </c>
      <c r="B27" s="11" t="s">
        <v>24</v>
      </c>
      <c r="C27" s="11" t="s">
        <v>8</v>
      </c>
      <c r="D27" s="11" t="s">
        <v>256</v>
      </c>
    </row>
    <row r="28">
      <c r="A28" s="11" t="n">
        <v>17</v>
      </c>
      <c r="B28" s="11" t="s">
        <v>25</v>
      </c>
      <c r="C28" s="11" t="s">
        <v>8</v>
      </c>
      <c r="D28" s="11" t="s">
        <v>256</v>
      </c>
    </row>
    <row r="29">
      <c r="A29" s="11" t="n">
        <v>18</v>
      </c>
      <c r="B29" s="11" t="s">
        <v>26</v>
      </c>
      <c r="C29" s="11" t="s">
        <v>8</v>
      </c>
      <c r="D29" s="11" t="s">
        <v>256</v>
      </c>
    </row>
    <row r="30">
      <c r="A30" s="11" t="n">
        <v>19</v>
      </c>
      <c r="B30" s="11" t="s">
        <v>27</v>
      </c>
      <c r="C30" s="11" t="s">
        <v>8</v>
      </c>
      <c r="D30" s="11" t="s">
        <v>256</v>
      </c>
    </row>
    <row r="31">
      <c r="A31" s="11" t="n">
        <v>20</v>
      </c>
      <c r="B31" s="11" t="s">
        <v>257</v>
      </c>
      <c r="C31" s="11" t="s">
        <v>8</v>
      </c>
      <c r="D31" s="11" t="s">
        <v>256</v>
      </c>
    </row>
    <row r="32">
      <c r="A32" s="11" t="n">
        <v>21</v>
      </c>
      <c r="B32" s="11" t="s">
        <v>29</v>
      </c>
      <c r="C32" s="11" t="s">
        <v>8</v>
      </c>
      <c r="D32" s="11" t="s">
        <v>256</v>
      </c>
    </row>
    <row r="33">
      <c r="A33" s="11" t="n">
        <v>22</v>
      </c>
      <c r="B33" s="11" t="s">
        <v>30</v>
      </c>
      <c r="C33" s="11" t="s">
        <v>8</v>
      </c>
      <c r="D33" s="11" t="s">
        <v>256</v>
      </c>
    </row>
    <row r="34">
      <c r="A34" s="11" t="n">
        <v>23</v>
      </c>
      <c r="B34" s="11" t="s">
        <v>258</v>
      </c>
      <c r="C34" s="11" t="s">
        <v>8</v>
      </c>
      <c r="D34" s="11" t="s">
        <v>256</v>
      </c>
    </row>
    <row r="35">
      <c r="A35" s="11" t="n">
        <v>24</v>
      </c>
      <c r="B35" s="11" t="s">
        <v>32</v>
      </c>
      <c r="C35" s="11" t="s">
        <v>8</v>
      </c>
      <c r="D35" s="11" t="s">
        <v>256</v>
      </c>
    </row>
    <row r="36">
      <c r="A36" s="11" t="n">
        <v>25</v>
      </c>
      <c r="B36" s="11" t="s">
        <v>259</v>
      </c>
      <c r="C36" s="11" t="s">
        <v>244</v>
      </c>
      <c r="D36" s="11" t="s">
        <v>260</v>
      </c>
    </row>
    <row r="37">
      <c r="A37" s="11" t="n">
        <v>26</v>
      </c>
      <c r="B37" s="11" t="s">
        <v>261</v>
      </c>
      <c r="C37" s="11" t="s">
        <v>244</v>
      </c>
      <c r="D37" s="11" t="s">
        <v>260</v>
      </c>
    </row>
    <row r="38">
      <c r="A38" s="11" t="n">
        <v>27</v>
      </c>
      <c r="B38" s="11" t="s">
        <v>262</v>
      </c>
      <c r="C38" s="11" t="s">
        <v>244</v>
      </c>
      <c r="D38" s="11" t="s">
        <v>260</v>
      </c>
    </row>
    <row r="39">
      <c r="A39" s="11" t="n">
        <v>28</v>
      </c>
      <c r="B39" s="11" t="s">
        <v>263</v>
      </c>
      <c r="C39" s="11" t="s">
        <v>244</v>
      </c>
      <c r="D39" s="11" t="s">
        <v>260</v>
      </c>
    </row>
    <row r="40">
      <c r="A40" s="11" t="n">
        <v>29</v>
      </c>
      <c r="B40" s="11" t="s">
        <v>264</v>
      </c>
      <c r="C40" s="11" t="s">
        <v>244</v>
      </c>
      <c r="D40" s="11" t="s">
        <v>260</v>
      </c>
    </row>
    <row r="41">
      <c r="A41" s="11" t="n">
        <v>30</v>
      </c>
      <c r="B41" s="11" t="s">
        <v>265</v>
      </c>
      <c r="C41" s="11" t="s">
        <v>244</v>
      </c>
      <c r="D41" s="11" t="s">
        <v>260</v>
      </c>
    </row>
    <row r="42">
      <c r="A42" s="11" t="n">
        <v>31</v>
      </c>
      <c r="B42" s="11" t="s">
        <v>266</v>
      </c>
      <c r="C42" s="11" t="s">
        <v>244</v>
      </c>
      <c r="D42" s="11" t="s">
        <v>260</v>
      </c>
    </row>
    <row r="43">
      <c r="A43" s="11" t="n">
        <v>32</v>
      </c>
      <c r="B43" s="11" t="s">
        <v>267</v>
      </c>
      <c r="C43" s="11" t="s">
        <v>244</v>
      </c>
      <c r="D43" s="11" t="s">
        <v>260</v>
      </c>
    </row>
    <row r="44">
      <c r="A44" s="11" t="n">
        <v>33</v>
      </c>
      <c r="B44" s="11" t="s">
        <v>268</v>
      </c>
      <c r="C44" s="11" t="s">
        <v>244</v>
      </c>
      <c r="D44" s="11" t="s">
        <v>260</v>
      </c>
    </row>
    <row r="45">
      <c r="A45" s="11" t="n">
        <v>34</v>
      </c>
      <c r="B45" s="11" t="s">
        <v>269</v>
      </c>
      <c r="C45" s="11" t="s">
        <v>244</v>
      </c>
      <c r="D45" s="11" t="s">
        <v>260</v>
      </c>
    </row>
    <row r="46">
      <c r="A46" s="11" t="n">
        <v>35</v>
      </c>
      <c r="B46" s="11" t="s">
        <v>270</v>
      </c>
      <c r="C46" s="11" t="s">
        <v>244</v>
      </c>
      <c r="D46" s="11" t="s">
        <v>260</v>
      </c>
    </row>
    <row r="47">
      <c r="A47" s="11" t="n">
        <v>36</v>
      </c>
      <c r="B47" s="11" t="s">
        <v>271</v>
      </c>
      <c r="C47" s="11" t="s">
        <v>244</v>
      </c>
      <c r="D47" s="11" t="s">
        <v>260</v>
      </c>
    </row>
    <row r="48">
      <c r="A48" s="11" t="n">
        <v>37</v>
      </c>
      <c r="B48" s="11" t="s">
        <v>272</v>
      </c>
      <c r="C48" s="11" t="s">
        <v>244</v>
      </c>
      <c r="D48" s="11" t="s">
        <v>260</v>
      </c>
    </row>
    <row r="49">
      <c r="A49" s="11" t="n">
        <v>38</v>
      </c>
      <c r="B49" s="11" t="s">
        <v>273</v>
      </c>
      <c r="C49" s="11" t="s">
        <v>8</v>
      </c>
      <c r="D49" s="11" t="s">
        <v>274</v>
      </c>
    </row>
    <row r="50">
      <c r="A50" s="11" t="n">
        <v>39</v>
      </c>
      <c r="B50" s="11" t="s">
        <v>275</v>
      </c>
      <c r="C50" s="11" t="s">
        <v>8</v>
      </c>
      <c r="D50" s="11" t="s">
        <v>274</v>
      </c>
    </row>
    <row r="51">
      <c r="A51" s="11" t="n">
        <v>40</v>
      </c>
      <c r="B51" s="11" t="s">
        <v>276</v>
      </c>
      <c r="C51" s="11" t="s">
        <v>8</v>
      </c>
      <c r="D51" s="11" t="s">
        <v>274</v>
      </c>
    </row>
    <row r="52">
      <c r="A52" s="11" t="n">
        <v>41</v>
      </c>
      <c r="B52" s="11" t="s">
        <v>277</v>
      </c>
      <c r="C52" s="11" t="s">
        <v>8</v>
      </c>
      <c r="D52" s="11" t="s">
        <v>274</v>
      </c>
    </row>
    <row r="53">
      <c r="A53" s="11" t="n">
        <v>42</v>
      </c>
      <c r="B53" s="11" t="s">
        <v>278</v>
      </c>
      <c r="C53" s="11" t="s">
        <v>8</v>
      </c>
      <c r="D53" s="11" t="s">
        <v>274</v>
      </c>
    </row>
    <row r="54">
      <c r="A54" s="11" t="n">
        <v>43</v>
      </c>
      <c r="B54" s="11" t="s">
        <v>279</v>
      </c>
      <c r="C54" s="11" t="s">
        <v>8</v>
      </c>
      <c r="D54" s="11" t="s">
        <v>274</v>
      </c>
    </row>
    <row r="55">
      <c r="A55" s="11" t="n">
        <v>44</v>
      </c>
      <c r="B55" s="11" t="s">
        <v>280</v>
      </c>
      <c r="C55" s="11" t="s">
        <v>8</v>
      </c>
      <c r="D55" s="11" t="s">
        <v>274</v>
      </c>
    </row>
    <row r="56">
      <c r="A56" s="11" t="n">
        <v>45</v>
      </c>
      <c r="B56" s="11" t="s">
        <v>281</v>
      </c>
      <c r="C56" s="11" t="s">
        <v>8</v>
      </c>
      <c r="D56" s="11" t="s">
        <v>274</v>
      </c>
    </row>
    <row r="57">
      <c r="A57" s="11" t="n">
        <v>46</v>
      </c>
      <c r="B57" s="11" t="s">
        <v>282</v>
      </c>
      <c r="C57" s="11" t="s">
        <v>8</v>
      </c>
      <c r="D57" s="11" t="s">
        <v>274</v>
      </c>
    </row>
    <row r="58">
      <c r="A58" s="11" t="n">
        <v>47</v>
      </c>
      <c r="B58" s="11" t="s">
        <v>283</v>
      </c>
      <c r="C58" s="11" t="s">
        <v>8</v>
      </c>
      <c r="D58" s="11" t="s">
        <v>274</v>
      </c>
    </row>
    <row r="59">
      <c r="A59" s="11" t="n">
        <v>48</v>
      </c>
      <c r="B59" s="11" t="s">
        <v>284</v>
      </c>
      <c r="C59" s="11" t="s">
        <v>8</v>
      </c>
      <c r="D59" s="11" t="s">
        <v>274</v>
      </c>
    </row>
    <row r="60">
      <c r="A60" s="11" t="n">
        <v>49</v>
      </c>
      <c r="B60" s="11" t="s">
        <v>285</v>
      </c>
      <c r="C60" s="11" t="s">
        <v>8</v>
      </c>
      <c r="D60" s="11" t="s">
        <v>274</v>
      </c>
    </row>
    <row r="61">
      <c r="A61" s="11" t="n">
        <v>50</v>
      </c>
      <c r="B61" s="11" t="s">
        <v>286</v>
      </c>
      <c r="C61" s="11" t="s">
        <v>8</v>
      </c>
      <c r="D61" s="11" t="s">
        <v>274</v>
      </c>
    </row>
  </sheetData>
  <mergeCells count="1">
    <mergeCell ref="C8:D8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ckieferb</dc:creator>
  <cp:lastModifiedBy>ckieferb</cp:lastModifiedBy>
  <dcterms:created xsi:type="dcterms:W3CDTF">2026-03-13T13:54:59Z</dcterms:created>
</coreProperties>
</file>