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Genossenschaft+Weingut_ALL_REGIONS_Endverbraucher_2025\"/>
    </mc:Choice>
  </mc:AlternateContent>
  <xr:revisionPtr revIDLastSave="0" documentId="13_ncr:1_{7AF9AD75-C8A5-4A42-8611-2D5E8A2422F1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Übersicht" sheetId="1" r:id="rId1"/>
    <sheet name="Erläuterungen" sheetId="2" r:id="rId2"/>
  </sheets>
  <calcPr calcId="0"/>
</workbook>
</file>

<file path=xl/sharedStrings.xml><?xml version="1.0" encoding="utf-8"?>
<sst xmlns="http://schemas.openxmlformats.org/spreadsheetml/2006/main" count="554" uniqueCount="286">
  <si>
    <t>Übersicht Weingüter &amp; Genossenschaften - Direktvermarktung</t>
  </si>
  <si>
    <t>Regionale Verteilung des Umsatzes der Anbaugebiete (PLZ2-Anteile)</t>
  </si>
  <si>
    <t/>
  </si>
  <si>
    <t>€</t>
  </si>
  <si>
    <t>L</t>
  </si>
  <si>
    <t>€/L</t>
  </si>
  <si>
    <t>%</t>
  </si>
  <si>
    <t>PLZ2</t>
  </si>
  <si>
    <t>Stadt/Kreis</t>
  </si>
  <si>
    <t>Rang
Umsatz</t>
  </si>
  <si>
    <t>Gesamtumsatz</t>
  </si>
  <si>
    <t>Gesamtabsatz</t>
  </si>
  <si>
    <t>Erlös
Durchschnitt</t>
  </si>
  <si>
    <t>Mittlerer
Erlös
(Median)</t>
  </si>
  <si>
    <t>Anteil PLZ2
Region am
Gesamtumsatz</t>
  </si>
  <si>
    <t>Anteil PLZ2
Region am
Gesamtabsatz</t>
  </si>
  <si>
    <t>Dominierendes
Anbaugebiet</t>
  </si>
  <si>
    <t>Anteil
Dominierendes
Anbaugebiet</t>
  </si>
  <si>
    <t>Pfalz</t>
  </si>
  <si>
    <t>Rheinhessen</t>
  </si>
  <si>
    <t>Mosel</t>
  </si>
  <si>
    <t>Franken</t>
  </si>
  <si>
    <t>Nahe</t>
  </si>
  <si>
    <t>Württemberg</t>
  </si>
  <si>
    <t>Baden</t>
  </si>
  <si>
    <t>Rheingau</t>
  </si>
  <si>
    <t>Saale-
Unstrut</t>
  </si>
  <si>
    <t>Ahr</t>
  </si>
  <si>
    <t>Mittelrhein</t>
  </si>
  <si>
    <t>Hessische
Bergstraße</t>
  </si>
  <si>
    <t>Sachsen</t>
  </si>
  <si>
    <t>01</t>
  </si>
  <si>
    <t>Dresden, Sächsische Schweiz-Osterzgebirge</t>
  </si>
  <si>
    <t>02</t>
  </si>
  <si>
    <t>Görlitz, Bautzen</t>
  </si>
  <si>
    <t>03</t>
  </si>
  <si>
    <t>Spree-Neiße, Cottbus</t>
  </si>
  <si>
    <t>04</t>
  </si>
  <si>
    <t>Leipzig, Leipzig</t>
  </si>
  <si>
    <t>06</t>
  </si>
  <si>
    <t>Halle (Saale), Saalekreis</t>
  </si>
  <si>
    <t>Saale-Unstrut</t>
  </si>
  <si>
    <t>07</t>
  </si>
  <si>
    <t>Jena, Gera</t>
  </si>
  <si>
    <t>08</t>
  </si>
  <si>
    <t>Zwickau, Vogtlandkreis</t>
  </si>
  <si>
    <t>09</t>
  </si>
  <si>
    <t>Chemnitz, Mittelsachsen</t>
  </si>
  <si>
    <t>10</t>
  </si>
  <si>
    <t>Berlin</t>
  </si>
  <si>
    <t>12</t>
  </si>
  <si>
    <t>Dahme-Spreewald</t>
  </si>
  <si>
    <t>13</t>
  </si>
  <si>
    <t>14</t>
  </si>
  <si>
    <t>Potsdam-Mittelmark, Potsdam</t>
  </si>
  <si>
    <t>15</t>
  </si>
  <si>
    <t>Oder-Spree, Märkisch-Oderland</t>
  </si>
  <si>
    <t>16</t>
  </si>
  <si>
    <t>Oberhavel, Barnim</t>
  </si>
  <si>
    <t>17</t>
  </si>
  <si>
    <t>Mecklenburgische Seenplatte, Vorpommern-Greifswald</t>
  </si>
  <si>
    <t>18</t>
  </si>
  <si>
    <t>Vorpommern-Rügen, Rostock</t>
  </si>
  <si>
    <t>19</t>
  </si>
  <si>
    <t>Ludwigslust-Parchim, Schwerin</t>
  </si>
  <si>
    <t>20</t>
  </si>
  <si>
    <t>Hamburg</t>
  </si>
  <si>
    <t>21</t>
  </si>
  <si>
    <t>Harburg, Stade</t>
  </si>
  <si>
    <t>22</t>
  </si>
  <si>
    <t>Stormarn, Segeberg</t>
  </si>
  <si>
    <t>23</t>
  </si>
  <si>
    <t>Lübeck, Ostholstein</t>
  </si>
  <si>
    <t>24</t>
  </si>
  <si>
    <t>Rendsburg-Eckernförde, Kiel</t>
  </si>
  <si>
    <t>25</t>
  </si>
  <si>
    <t>Pinneberg, Nordfriesland</t>
  </si>
  <si>
    <t>26</t>
  </si>
  <si>
    <t>Aurich, Oldenburg</t>
  </si>
  <si>
    <t>27</t>
  </si>
  <si>
    <t>Rotenburg (Wümme), Cuxhaven</t>
  </si>
  <si>
    <t>28</t>
  </si>
  <si>
    <t>Bremen, Diepholz</t>
  </si>
  <si>
    <t>29</t>
  </si>
  <si>
    <t>Celle, Heidekreis</t>
  </si>
  <si>
    <t>30</t>
  </si>
  <si>
    <t>Region Hannover</t>
  </si>
  <si>
    <t>31</t>
  </si>
  <si>
    <t>Hildesheim, Region Hannover</t>
  </si>
  <si>
    <t>32</t>
  </si>
  <si>
    <t>Minden-Lübbecke, Lippe</t>
  </si>
  <si>
    <t>33</t>
  </si>
  <si>
    <t>Gütersloh, Bielefeld</t>
  </si>
  <si>
    <t>34</t>
  </si>
  <si>
    <t>Kassel, Kassel</t>
  </si>
  <si>
    <t>35</t>
  </si>
  <si>
    <t>Gießen, Lahn-Dill-Kreis</t>
  </si>
  <si>
    <t>36</t>
  </si>
  <si>
    <t>Fulda, Hersfeld-Rotenburg</t>
  </si>
  <si>
    <t>37</t>
  </si>
  <si>
    <t>Göttingen, Northeim</t>
  </si>
  <si>
    <t>38</t>
  </si>
  <si>
    <t>Braunschweig, Gifhorn</t>
  </si>
  <si>
    <t>39</t>
  </si>
  <si>
    <t>Magdeburg, Börde</t>
  </si>
  <si>
    <t>40</t>
  </si>
  <si>
    <t>Düsseldorf, Mettmann</t>
  </si>
  <si>
    <t>41</t>
  </si>
  <si>
    <t>Rhein-Kreis Neuss, Mönchengladbach</t>
  </si>
  <si>
    <t>42</t>
  </si>
  <si>
    <t>Wuppertal, Solingen</t>
  </si>
  <si>
    <t>44</t>
  </si>
  <si>
    <t>Dortmund, Bochum</t>
  </si>
  <si>
    <t>45</t>
  </si>
  <si>
    <t>Essen, Recklinghausen</t>
  </si>
  <si>
    <t>46</t>
  </si>
  <si>
    <t>Wesel, Oberhausen</t>
  </si>
  <si>
    <t>47</t>
  </si>
  <si>
    <t>Duisburg, Kleve</t>
  </si>
  <si>
    <t>48</t>
  </si>
  <si>
    <t>Münster, Steinfurt</t>
  </si>
  <si>
    <t>49</t>
  </si>
  <si>
    <t>Osnabrück, Emsland</t>
  </si>
  <si>
    <t>50</t>
  </si>
  <si>
    <t>Köln, Rhein-Erft-Kreis</t>
  </si>
  <si>
    <t>51</t>
  </si>
  <si>
    <t>Oberbergischer Kreis, Rheinisch-Bergischer Kreis</t>
  </si>
  <si>
    <t>52</t>
  </si>
  <si>
    <t>Städteregion Aachen, Düren</t>
  </si>
  <si>
    <t>53</t>
  </si>
  <si>
    <t>Rhein-Sieg-Kreis, Bonn</t>
  </si>
  <si>
    <t>54</t>
  </si>
  <si>
    <t xml:space="preserve">Trier-Saarburg, Trier </t>
  </si>
  <si>
    <t>55</t>
  </si>
  <si>
    <t>Mainz , Mainz-Bingen</t>
  </si>
  <si>
    <t>56</t>
  </si>
  <si>
    <t>Mayen-Koblenz, Westerwaldkreis</t>
  </si>
  <si>
    <t>57</t>
  </si>
  <si>
    <t>Siegen-Wittgenstein, Olpe</t>
  </si>
  <si>
    <t>58</t>
  </si>
  <si>
    <t>Märkischer Kreis, Ennepe-Ruhr-Kreis</t>
  </si>
  <si>
    <t>59</t>
  </si>
  <si>
    <t>Soest, Unna</t>
  </si>
  <si>
    <t>60</t>
  </si>
  <si>
    <t>Frankfurt am Main</t>
  </si>
  <si>
    <t>61</t>
  </si>
  <si>
    <t>Hochtaunuskreis, Wetteraukreis</t>
  </si>
  <si>
    <t>63</t>
  </si>
  <si>
    <t>Offenbach, Main-Kinzig-Kreis</t>
  </si>
  <si>
    <t>64</t>
  </si>
  <si>
    <t>Darmstadt-Dieburg, Darmstadt</t>
  </si>
  <si>
    <t>65</t>
  </si>
  <si>
    <t>Wiesbaden, Main-Taunus-Kreis</t>
  </si>
  <si>
    <t>66</t>
  </si>
  <si>
    <t>Saarbrücken, Saarlouis</t>
  </si>
  <si>
    <t>67</t>
  </si>
  <si>
    <t>Ludwigshafen am Rhein, Rhein-Pfalz-Kreis</t>
  </si>
  <si>
    <t>68</t>
  </si>
  <si>
    <t>Mannheimkreis, Rhein-Neckar-Kreis</t>
  </si>
  <si>
    <t>69</t>
  </si>
  <si>
    <t>Rhein-Neckar-Kreis, Heidelbergkreis</t>
  </si>
  <si>
    <t>70</t>
  </si>
  <si>
    <t>Stuttgartkreis, Esslingen</t>
  </si>
  <si>
    <t>71</t>
  </si>
  <si>
    <t>Böblingen, Ludwigsburg</t>
  </si>
  <si>
    <t>72</t>
  </si>
  <si>
    <t>Reutlingen, Tübingen</t>
  </si>
  <si>
    <t>73</t>
  </si>
  <si>
    <t>Esslingen, Ostalbkreis</t>
  </si>
  <si>
    <t>74</t>
  </si>
  <si>
    <t>Heilbronn, Schwäbisch Hall</t>
  </si>
  <si>
    <t>75</t>
  </si>
  <si>
    <t>Enzkreis, Pforzheimkreis</t>
  </si>
  <si>
    <t>76</t>
  </si>
  <si>
    <t>Karlsruhe, Karlsruhekreis</t>
  </si>
  <si>
    <t>77</t>
  </si>
  <si>
    <t>Ortenaukreis, Rastatt</t>
  </si>
  <si>
    <t>78</t>
  </si>
  <si>
    <t>Konstanz, Schwarzwald-Baar-Kreis</t>
  </si>
  <si>
    <t>79</t>
  </si>
  <si>
    <t>Breisgau-Hochschwarzwald, Lörrach</t>
  </si>
  <si>
    <t>80</t>
  </si>
  <si>
    <t>München</t>
  </si>
  <si>
    <t>81</t>
  </si>
  <si>
    <t>82</t>
  </si>
  <si>
    <t>Fürstenfeldbruck, Starnberg</t>
  </si>
  <si>
    <t>83</t>
  </si>
  <si>
    <t>Rosenheim, Traunstein</t>
  </si>
  <si>
    <t>84</t>
  </si>
  <si>
    <t>Landshut, Altötting</t>
  </si>
  <si>
    <t>85</t>
  </si>
  <si>
    <t>München, Freising</t>
  </si>
  <si>
    <t>86</t>
  </si>
  <si>
    <t>Augsburg, Augsburg</t>
  </si>
  <si>
    <t>87</t>
  </si>
  <si>
    <t>Oberallgäu, Ostallgäu</t>
  </si>
  <si>
    <t>88</t>
  </si>
  <si>
    <t>Ravensburg, Bodenseekreis</t>
  </si>
  <si>
    <t>89</t>
  </si>
  <si>
    <t>Alb-Donau-Kreis, Neu-Ulm</t>
  </si>
  <si>
    <t>90</t>
  </si>
  <si>
    <t>Nürnberg, Fürth</t>
  </si>
  <si>
    <t>91</t>
  </si>
  <si>
    <t>Ansbach, Forchheim</t>
  </si>
  <si>
    <t>92</t>
  </si>
  <si>
    <t>Neumarkt i.d.OPf., Schwandorf</t>
  </si>
  <si>
    <t>93</t>
  </si>
  <si>
    <t>Regensburg, Regensburg</t>
  </si>
  <si>
    <t>94</t>
  </si>
  <si>
    <t>Passau, Deggendorf</t>
  </si>
  <si>
    <t>95</t>
  </si>
  <si>
    <t>Hof, Bayreuth</t>
  </si>
  <si>
    <t>96</t>
  </si>
  <si>
    <t>Bamberg, Coburg</t>
  </si>
  <si>
    <t>97</t>
  </si>
  <si>
    <t>Würzburg, Würzburg</t>
  </si>
  <si>
    <t>98</t>
  </si>
  <si>
    <t>Schmalkalden-Meiningen, Hildburghausen</t>
  </si>
  <si>
    <t>99</t>
  </si>
  <si>
    <t>Erfurt, Gotha</t>
  </si>
  <si>
    <t>Erläuterungen zu den Spalten (Blatt: Übersicht)</t>
  </si>
  <si>
    <t>Datenbasis</t>
  </si>
  <si>
    <t>Jahr</t>
  </si>
  <si>
    <t>2025</t>
  </si>
  <si>
    <t>Betriebe</t>
  </si>
  <si>
    <t>602</t>
  </si>
  <si>
    <t>Transaktionen</t>
  </si>
  <si>
    <t>Gesamtumsatz in Mio. €</t>
  </si>
  <si>
    <t>Angabe zum Zitieren</t>
  </si>
  <si>
    <t>Kiefer, C., Jung, D., Loose, S. (2025) Geisenheimer Absatzanalyse - Geomarketing Analyse der Weingüter &amp; Genossenschaften aus Deutschland, https://www.geisenheim-portal.de/geomarketing/</t>
  </si>
  <si>
    <t>Reihenfolge</t>
  </si>
  <si>
    <t>Spalte</t>
  </si>
  <si>
    <t>Einheit</t>
  </si>
  <si>
    <t>Beschreibung</t>
  </si>
  <si>
    <t>Zweistellige Postleitzahl-Region (erste zwei Ziffern der Kunden-PLZ).</t>
  </si>
  <si>
    <t>Top-2 Städte/Kreise innerhalb der PLZ2-Region.</t>
  </si>
  <si>
    <t>Rang Umsatz</t>
  </si>
  <si>
    <t>Rang der PLZ2-Region nach Gesamtumsatz (1 = höchster Umsatz).</t>
  </si>
  <si>
    <t>Summe des Umsatzes innerhalb der PLZ2-Region.</t>
  </si>
  <si>
    <t>Liter</t>
  </si>
  <si>
    <t>Summe des Absatzes innerhalb der PLZ2-Region.</t>
  </si>
  <si>
    <t>Erlös Durchschnitt</t>
  </si>
  <si>
    <t>€/Liter</t>
  </si>
  <si>
    <t>Durchschnittlicher Erlös pro Liter innerhalb der PLZ2-Region.</t>
  </si>
  <si>
    <t>Mittlerer Erlös (Median)</t>
  </si>
  <si>
    <t>Median des Erlöses pro Liter innerhalb der PLZ2-Region.</t>
  </si>
  <si>
    <t>Anteil PLZ2 Region am Gesamtumsatz</t>
  </si>
  <si>
    <t>Umsatzanteil der PLZ2-Region am Gesamtumsatz über alle betrachteten PLZ2-Regionen.</t>
  </si>
  <si>
    <t>Anteil PLZ2 Region am Gesamtabsatz</t>
  </si>
  <si>
    <t>Absatzanteil der PLZ2-Region am Gesamtabsatz über alle betrachteten PLZ2-Regionen.</t>
  </si>
  <si>
    <t>Dominierendes Anbaugebiet</t>
  </si>
  <si>
    <t>Anbaugebiet mit dem höchsten Umsatzanteil innerhalb der jeweiligen PLZ2-Region.</t>
  </si>
  <si>
    <t>Dominierendes Anbaugebiet Anteil</t>
  </si>
  <si>
    <t>Umsatzanteil des dominierenden Anbaugebiets innerhalb der jeweiligen PLZ2-Region.</t>
  </si>
  <si>
    <t>Umsatzanteil des jeweiligen Anbaugebiets innerhalb der PLZ2-Region: Umsatz des Anbaugebiets in der PLZ2 / Gesamtumsatz der PLZ2 * 100.</t>
  </si>
  <si>
    <t>Hessische Bergstraße</t>
  </si>
  <si>
    <t>Erlös Pfalz</t>
  </si>
  <si>
    <t>Durchschnittlicher Erlös pro Liter des jeweiligen Anbaugebiets innerhalb der PLZ2-Region.</t>
  </si>
  <si>
    <t>Erlös Rheinhessen</t>
  </si>
  <si>
    <t>Erlös Mosel</t>
  </si>
  <si>
    <t>Erlös Franken</t>
  </si>
  <si>
    <t>Erlös Nahe</t>
  </si>
  <si>
    <t>Erlös Württemberg</t>
  </si>
  <si>
    <t>Erlös Baden</t>
  </si>
  <si>
    <t>Erlös Rheingau</t>
  </si>
  <si>
    <t>Erlös Saale-Unstrut</t>
  </si>
  <si>
    <t>Erlös Ahr</t>
  </si>
  <si>
    <t>Erlös Mittelrhein</t>
  </si>
  <si>
    <t>Erlös Hessische Bergstraße</t>
  </si>
  <si>
    <t>Erlös Sachsen</t>
  </si>
  <si>
    <t>PLZ2 Anteil Pfalz</t>
  </si>
  <si>
    <t>Anteil der jeweiligen PLZ2-Region am Gesamtumsatz des Anbaugebiets: Umsatz des Anbaugebiets in der PLZ2 / Gesamtumsatz des Anbaugebiets über alle PLZ2 * 100. Die Spaltensumme beträgt 100.</t>
  </si>
  <si>
    <t>PLZ2 Anteil Rheinhessen</t>
  </si>
  <si>
    <t>PLZ2 Anteil Mosel</t>
  </si>
  <si>
    <t>PLZ2 Anteil Franken</t>
  </si>
  <si>
    <t>PLZ2 Anteil Nahe</t>
  </si>
  <si>
    <t>PLZ2 Anteil Württemberg</t>
  </si>
  <si>
    <t>PLZ2 Anteil Baden</t>
  </si>
  <si>
    <t>PLZ2 Anteil Rheingau</t>
  </si>
  <si>
    <t>PLZ2 Anteil Saale-Unstrut</t>
  </si>
  <si>
    <t>PLZ2 Anteil Ahr</t>
  </si>
  <si>
    <t>PLZ2 Anteil Mittelrhein</t>
  </si>
  <si>
    <t>PLZ2 Anteil Hessische Bergstraße</t>
  </si>
  <si>
    <t>PLZ2 Anteil Sachsen</t>
  </si>
  <si>
    <t>Anteil der Betriebe der Anbaugebiete am Umsatz Direktvermarktung der PLZ-2 Region</t>
  </si>
  <si>
    <t>Erlös der Betriebe der Anbaugebiete in der PLZ-2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</si>
</sst>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98"/>
  <sheetViews>
    <sheetView tabSelected="1" zoomScale="85" zoomScaleNormal="85" workbookViewId="0">
      <pane xSplit="2" ySplit="3" topLeftCell="C4" activePane="bottomRight" state="frozen"/>
      <selection pane="topRight"/>
      <selection pane="bottomLeft"/>
      <selection pane="bottomRight" activeCell="A4" sqref="A4:XFD18"/>
    </sheetView>
  </sheetViews>
  <sheetFormatPr baseColWidth="10" defaultRowHeight="14.4" x14ac:dyDescent="0.3"/>
  <cols>
    <col min="1" max="1" width="8.6640625" customWidth="1"/>
    <col min="2" max="2" width="36.6640625" customWidth="1"/>
    <col min="3" max="3" width="10.6640625" customWidth="1"/>
    <col min="4" max="7" width="14.6640625" customWidth="1"/>
    <col min="8" max="11" width="18.6640625" customWidth="1"/>
    <col min="12" max="50" width="13.6640625" customWidth="1"/>
  </cols>
  <sheetData>
    <row r="1" spans="1:50" ht="28.05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 t="s">
        <v>284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 t="s">
        <v>285</v>
      </c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 t="s">
        <v>1</v>
      </c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ht="18" customHeight="1" x14ac:dyDescent="0.3">
      <c r="A2" s="1" t="s">
        <v>2</v>
      </c>
      <c r="B2" s="1" t="s">
        <v>2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  <c r="H2" s="1" t="s">
        <v>6</v>
      </c>
      <c r="I2" s="1" t="s">
        <v>6</v>
      </c>
      <c r="J2" s="1" t="s">
        <v>2</v>
      </c>
      <c r="K2" s="1" t="s">
        <v>6</v>
      </c>
      <c r="L2" s="1" t="s">
        <v>6</v>
      </c>
      <c r="M2" s="1" t="s">
        <v>6</v>
      </c>
      <c r="N2" s="1" t="s">
        <v>6</v>
      </c>
      <c r="O2" s="1" t="s">
        <v>6</v>
      </c>
      <c r="P2" s="1" t="s">
        <v>6</v>
      </c>
      <c r="Q2" s="1" t="s">
        <v>6</v>
      </c>
      <c r="R2" s="1" t="s">
        <v>6</v>
      </c>
      <c r="S2" s="1" t="s">
        <v>6</v>
      </c>
      <c r="T2" s="1" t="s">
        <v>6</v>
      </c>
      <c r="U2" s="1" t="s">
        <v>6</v>
      </c>
      <c r="V2" s="1" t="s">
        <v>6</v>
      </c>
      <c r="W2" s="1" t="s">
        <v>6</v>
      </c>
      <c r="X2" s="1" t="s">
        <v>6</v>
      </c>
      <c r="Y2" s="1" t="s">
        <v>5</v>
      </c>
      <c r="Z2" s="1" t="s">
        <v>5</v>
      </c>
      <c r="AA2" s="1" t="s">
        <v>5</v>
      </c>
      <c r="AB2" s="1" t="s">
        <v>5</v>
      </c>
      <c r="AC2" s="1" t="s">
        <v>5</v>
      </c>
      <c r="AD2" s="1" t="s">
        <v>5</v>
      </c>
      <c r="AE2" s="1" t="s">
        <v>5</v>
      </c>
      <c r="AF2" s="1" t="s">
        <v>5</v>
      </c>
      <c r="AG2" s="1" t="s">
        <v>5</v>
      </c>
      <c r="AH2" s="1" t="s">
        <v>5</v>
      </c>
      <c r="AI2" s="1" t="s">
        <v>5</v>
      </c>
      <c r="AJ2" s="1" t="s">
        <v>5</v>
      </c>
      <c r="AK2" s="1" t="s">
        <v>5</v>
      </c>
      <c r="AL2" s="1" t="s">
        <v>6</v>
      </c>
      <c r="AM2" s="1" t="s">
        <v>6</v>
      </c>
      <c r="AN2" s="1" t="s">
        <v>6</v>
      </c>
      <c r="AO2" s="1" t="s">
        <v>6</v>
      </c>
      <c r="AP2" s="1" t="s">
        <v>6</v>
      </c>
      <c r="AQ2" s="1" t="s">
        <v>6</v>
      </c>
      <c r="AR2" s="1" t="s">
        <v>6</v>
      </c>
      <c r="AS2" s="1" t="s">
        <v>6</v>
      </c>
      <c r="AT2" s="1" t="s">
        <v>6</v>
      </c>
      <c r="AU2" s="1" t="s">
        <v>6</v>
      </c>
      <c r="AV2" s="1" t="s">
        <v>6</v>
      </c>
      <c r="AW2" s="1" t="s">
        <v>6</v>
      </c>
      <c r="AX2" s="1" t="s">
        <v>6</v>
      </c>
    </row>
    <row r="3" spans="1:50" ht="52.05" customHeight="1" x14ac:dyDescent="0.3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  <c r="T3" s="1" t="s">
        <v>26</v>
      </c>
      <c r="U3" s="1" t="s">
        <v>27</v>
      </c>
      <c r="V3" s="1" t="s">
        <v>28</v>
      </c>
      <c r="W3" s="1" t="s">
        <v>29</v>
      </c>
      <c r="X3" s="1" t="s">
        <v>30</v>
      </c>
      <c r="Y3" s="1" t="s">
        <v>18</v>
      </c>
      <c r="Z3" s="1" t="s">
        <v>19</v>
      </c>
      <c r="AA3" s="1" t="s">
        <v>20</v>
      </c>
      <c r="AB3" s="1" t="s">
        <v>21</v>
      </c>
      <c r="AC3" s="1" t="s">
        <v>22</v>
      </c>
      <c r="AD3" s="1" t="s">
        <v>23</v>
      </c>
      <c r="AE3" s="1" t="s">
        <v>24</v>
      </c>
      <c r="AF3" s="1" t="s">
        <v>25</v>
      </c>
      <c r="AG3" s="1" t="s">
        <v>26</v>
      </c>
      <c r="AH3" s="1" t="s">
        <v>27</v>
      </c>
      <c r="AI3" s="1" t="s">
        <v>28</v>
      </c>
      <c r="AJ3" s="1" t="s">
        <v>29</v>
      </c>
      <c r="AK3" s="1" t="s">
        <v>30</v>
      </c>
      <c r="AL3" s="1" t="s">
        <v>18</v>
      </c>
      <c r="AM3" s="1" t="s">
        <v>19</v>
      </c>
      <c r="AN3" s="1" t="s">
        <v>20</v>
      </c>
      <c r="AO3" s="1" t="s">
        <v>21</v>
      </c>
      <c r="AP3" s="1" t="s">
        <v>22</v>
      </c>
      <c r="AQ3" s="1" t="s">
        <v>23</v>
      </c>
      <c r="AR3" s="1" t="s">
        <v>24</v>
      </c>
      <c r="AS3" s="1" t="s">
        <v>25</v>
      </c>
      <c r="AT3" s="1" t="s">
        <v>26</v>
      </c>
      <c r="AU3" s="1" t="s">
        <v>27</v>
      </c>
      <c r="AV3" s="1" t="s">
        <v>28</v>
      </c>
      <c r="AW3" s="1" t="s">
        <v>29</v>
      </c>
      <c r="AX3" s="1" t="s">
        <v>30</v>
      </c>
    </row>
    <row r="4" spans="1:50" x14ac:dyDescent="0.3">
      <c r="A4" s="5" t="s">
        <v>31</v>
      </c>
      <c r="B4" s="2" t="s">
        <v>32</v>
      </c>
      <c r="C4" s="3">
        <v>48</v>
      </c>
      <c r="D4" s="3">
        <v>4684557.1369935498</v>
      </c>
      <c r="E4" s="3">
        <v>556752.17298125697</v>
      </c>
      <c r="F4" s="4">
        <v>8.4140796647618199</v>
      </c>
      <c r="G4" s="4">
        <v>7.7333333333333298</v>
      </c>
      <c r="H4" s="4">
        <v>0.91511500473232299</v>
      </c>
      <c r="I4" s="4">
        <v>0.88765229614820595</v>
      </c>
      <c r="J4" s="2" t="s">
        <v>19</v>
      </c>
      <c r="K4" s="4">
        <v>19.6494218578008</v>
      </c>
      <c r="L4" s="4">
        <v>12.443290037512501</v>
      </c>
      <c r="M4" s="4">
        <v>19.6494218578008</v>
      </c>
      <c r="N4" s="4">
        <v>14.9240321710671</v>
      </c>
      <c r="O4" s="4">
        <v>5.6342579958215699</v>
      </c>
      <c r="P4" s="4">
        <v>5.0202961552848402</v>
      </c>
      <c r="Q4" s="4">
        <v>10.9464587267261</v>
      </c>
      <c r="R4" s="4">
        <v>10.258329703167099</v>
      </c>
      <c r="S4" s="4">
        <v>1.36010736860503</v>
      </c>
      <c r="T4" s="4">
        <v>2.57135129887949</v>
      </c>
      <c r="U4" s="4">
        <v>0.223850058148476</v>
      </c>
      <c r="V4" s="4">
        <v>0.42789402654341702</v>
      </c>
      <c r="W4" s="4">
        <v>0.161002549196087</v>
      </c>
      <c r="X4" s="4">
        <v>16.379708051247601</v>
      </c>
      <c r="Y4" s="4">
        <v>7.4625147530519902</v>
      </c>
      <c r="Z4" s="4">
        <v>7.0086394206934202</v>
      </c>
      <c r="AA4" s="4">
        <v>8.2936167402864402</v>
      </c>
      <c r="AB4" s="4">
        <v>8.7457329244529696</v>
      </c>
      <c r="AC4" s="4">
        <v>8.5915030589786792</v>
      </c>
      <c r="AD4" s="4">
        <v>7.2820162255748198</v>
      </c>
      <c r="AE4" s="4">
        <v>7.7500446960247196</v>
      </c>
      <c r="AF4" s="4">
        <v>11.0582864560751</v>
      </c>
      <c r="AG4" s="4">
        <v>11.960115891891901</v>
      </c>
      <c r="AH4" s="4">
        <v>16.150788683661599</v>
      </c>
      <c r="AI4" s="4">
        <v>10.1553278813447</v>
      </c>
      <c r="AJ4" s="4">
        <v>26.382269503546102</v>
      </c>
      <c r="AK4" s="4">
        <v>14.1347203958076</v>
      </c>
      <c r="AL4" s="4">
        <v>0.55111387165304504</v>
      </c>
      <c r="AM4" s="4">
        <v>0.82169440592652698</v>
      </c>
      <c r="AN4" s="4">
        <v>1.0162969121684999</v>
      </c>
      <c r="AO4" s="4">
        <v>0.55714630477809002</v>
      </c>
      <c r="AP4" s="4">
        <v>0.77780849141008501</v>
      </c>
      <c r="AQ4" s="4">
        <v>1.1270814609634201</v>
      </c>
      <c r="AR4" s="4">
        <v>0.70993802871357103</v>
      </c>
      <c r="AS4" s="4">
        <v>0.322872183377861</v>
      </c>
      <c r="AT4" s="4">
        <v>2.8576640974627101</v>
      </c>
      <c r="AU4" s="4">
        <v>0.59063568891974405</v>
      </c>
      <c r="AV4" s="4">
        <v>0.34368703629264302</v>
      </c>
      <c r="AW4" s="4">
        <v>1.01492714209678</v>
      </c>
      <c r="AX4" s="4">
        <v>34.446950220820597</v>
      </c>
    </row>
    <row r="5" spans="1:50" x14ac:dyDescent="0.3">
      <c r="A5" s="5" t="s">
        <v>33</v>
      </c>
      <c r="B5" s="2" t="s">
        <v>34</v>
      </c>
      <c r="C5" s="3">
        <v>94</v>
      </c>
      <c r="D5" s="3">
        <v>1006683.80589241</v>
      </c>
      <c r="E5" s="3">
        <v>130520.565187438</v>
      </c>
      <c r="F5" s="4">
        <v>7.7128367046735304</v>
      </c>
      <c r="G5" s="4">
        <v>7.4</v>
      </c>
      <c r="H5" s="4">
        <v>0.196652838006457</v>
      </c>
      <c r="I5" s="4">
        <v>0.20809416649926801</v>
      </c>
      <c r="J5" s="2" t="s">
        <v>19</v>
      </c>
      <c r="K5" s="4">
        <v>25.891665420328099</v>
      </c>
      <c r="L5" s="4">
        <v>12.589944780803201</v>
      </c>
      <c r="M5" s="4">
        <v>25.891665420328099</v>
      </c>
      <c r="N5" s="4">
        <v>25.796514389775901</v>
      </c>
      <c r="O5" s="4">
        <v>4.1203235149679296</v>
      </c>
      <c r="P5" s="4">
        <v>5.38850823001028</v>
      </c>
      <c r="Q5" s="4">
        <v>9.6708191532413998</v>
      </c>
      <c r="R5" s="4">
        <v>8.5736710317785505</v>
      </c>
      <c r="S5" s="4">
        <v>0.84288289384348503</v>
      </c>
      <c r="T5" s="4">
        <v>1.27936875711228</v>
      </c>
      <c r="U5" s="4">
        <v>0</v>
      </c>
      <c r="V5" s="4">
        <v>0.59078694179991298</v>
      </c>
      <c r="W5" s="4">
        <v>0</v>
      </c>
      <c r="X5" s="4">
        <v>5.2555148863389904</v>
      </c>
      <c r="Y5" s="4">
        <v>7.3787681117017003</v>
      </c>
      <c r="Z5" s="4">
        <v>7.0943055747858201</v>
      </c>
      <c r="AA5" s="4">
        <v>8.24528327132108</v>
      </c>
      <c r="AB5" s="4">
        <v>7.8336202774855401</v>
      </c>
      <c r="AC5" s="4">
        <v>7.06179800002531</v>
      </c>
      <c r="AD5" s="4">
        <v>6.2991751649601397</v>
      </c>
      <c r="AE5" s="4">
        <v>7.7744693489369796</v>
      </c>
      <c r="AF5" s="4">
        <v>10.693291569286901</v>
      </c>
      <c r="AG5" s="4">
        <v>12.006366220056799</v>
      </c>
      <c r="AH5" s="4"/>
      <c r="AI5" s="4">
        <v>10.170885604489699</v>
      </c>
      <c r="AJ5" s="4"/>
      <c r="AK5" s="4">
        <v>16.935113122171899</v>
      </c>
      <c r="AL5" s="4">
        <v>0.11982694460507901</v>
      </c>
      <c r="AM5" s="4">
        <v>0.232672513748444</v>
      </c>
      <c r="AN5" s="4">
        <v>0.37750264578755499</v>
      </c>
      <c r="AO5" s="4">
        <v>8.75564981645858E-2</v>
      </c>
      <c r="AP5" s="4">
        <v>0.17940578171084301</v>
      </c>
      <c r="AQ5" s="4">
        <v>0.21397816866944</v>
      </c>
      <c r="AR5" s="4">
        <v>0.12750732799905801</v>
      </c>
      <c r="AS5" s="4">
        <v>4.2998095413788399E-2</v>
      </c>
      <c r="AT5" s="4">
        <v>0.30554138800230102</v>
      </c>
      <c r="AU5" s="4">
        <v>0</v>
      </c>
      <c r="AV5" s="4">
        <v>0.10197233331015</v>
      </c>
      <c r="AW5" s="4">
        <v>0</v>
      </c>
      <c r="AX5" s="4">
        <v>2.3751138562184999</v>
      </c>
    </row>
    <row r="6" spans="1:50" x14ac:dyDescent="0.3">
      <c r="A6" s="5" t="s">
        <v>35</v>
      </c>
      <c r="B6" s="2" t="s">
        <v>36</v>
      </c>
      <c r="C6" s="3">
        <v>95</v>
      </c>
      <c r="D6" s="3">
        <v>538528.63715735101</v>
      </c>
      <c r="E6" s="3">
        <v>64251.823141307301</v>
      </c>
      <c r="F6" s="4">
        <v>8.3815308395682298</v>
      </c>
      <c r="G6" s="4">
        <v>7.96</v>
      </c>
      <c r="H6" s="4">
        <v>0.105200048143082</v>
      </c>
      <c r="I6" s="4">
        <v>0.102439255939841</v>
      </c>
      <c r="J6" s="2" t="s">
        <v>20</v>
      </c>
      <c r="K6" s="4">
        <v>22.226200371530201</v>
      </c>
      <c r="L6" s="4">
        <v>19.021608764707398</v>
      </c>
      <c r="M6" s="4">
        <v>19.843182790615</v>
      </c>
      <c r="N6" s="4">
        <v>22.226200371530201</v>
      </c>
      <c r="O6" s="4">
        <v>7.1207002501534902</v>
      </c>
      <c r="P6" s="4">
        <v>10.1090672134674</v>
      </c>
      <c r="Q6" s="4">
        <v>6.6606902971711701</v>
      </c>
      <c r="R6" s="4">
        <v>6.8709720598632202</v>
      </c>
      <c r="S6" s="4">
        <v>1.10975537608677</v>
      </c>
      <c r="T6" s="4">
        <v>4.07562188022015</v>
      </c>
      <c r="U6" s="4">
        <v>0.58269627638505705</v>
      </c>
      <c r="V6" s="4">
        <v>0.86782949857344704</v>
      </c>
      <c r="W6" s="4">
        <v>6.0766574525096297E-2</v>
      </c>
      <c r="X6" s="4">
        <v>1.4509086467016501</v>
      </c>
      <c r="Y6" s="4">
        <v>8.0441546616059707</v>
      </c>
      <c r="Z6" s="4">
        <v>7.91608449924518</v>
      </c>
      <c r="AA6" s="4">
        <v>9.4698533523505208</v>
      </c>
      <c r="AB6" s="4">
        <v>9.6443211004075806</v>
      </c>
      <c r="AC6" s="4">
        <v>6.0069884114794299</v>
      </c>
      <c r="AD6" s="4">
        <v>9.3388474517373705</v>
      </c>
      <c r="AE6" s="4">
        <v>7.7370445867574302</v>
      </c>
      <c r="AF6" s="4">
        <v>11.6737141584717</v>
      </c>
      <c r="AG6" s="4">
        <v>10.7224</v>
      </c>
      <c r="AH6" s="4">
        <v>11.48</v>
      </c>
      <c r="AI6" s="4">
        <v>10.8379098564569</v>
      </c>
      <c r="AJ6" s="4">
        <v>17.933333333333302</v>
      </c>
      <c r="AK6" s="4">
        <v>17.975284552845501</v>
      </c>
      <c r="AL6" s="4">
        <v>9.6848662066420094E-2</v>
      </c>
      <c r="AM6" s="4">
        <v>9.5392042720002901E-2</v>
      </c>
      <c r="AN6" s="4">
        <v>0.17399626144798899</v>
      </c>
      <c r="AO6" s="4">
        <v>8.0946018376111303E-2</v>
      </c>
      <c r="AP6" s="4">
        <v>0.18005064801805501</v>
      </c>
      <c r="AQ6" s="4">
        <v>7.8839010573444099E-2</v>
      </c>
      <c r="AR6" s="4">
        <v>5.4664103736011702E-2</v>
      </c>
      <c r="AS6" s="4">
        <v>3.0284817221547699E-2</v>
      </c>
      <c r="AT6" s="4">
        <v>0.52069560471250198</v>
      </c>
      <c r="AU6" s="4">
        <v>0.176744121865685</v>
      </c>
      <c r="AV6" s="4">
        <v>8.0131191009403899E-2</v>
      </c>
      <c r="AW6" s="4">
        <v>4.4035925894357598E-2</v>
      </c>
      <c r="AX6" s="4">
        <v>0.35077202654962297</v>
      </c>
    </row>
    <row r="7" spans="1:50" x14ac:dyDescent="0.3">
      <c r="A7" s="5" t="s">
        <v>37</v>
      </c>
      <c r="B7" s="2" t="s">
        <v>38</v>
      </c>
      <c r="C7" s="3">
        <v>71</v>
      </c>
      <c r="D7" s="3">
        <v>3315574.0508320401</v>
      </c>
      <c r="E7" s="3">
        <v>368790.17936110299</v>
      </c>
      <c r="F7" s="4">
        <v>8.9904076528718608</v>
      </c>
      <c r="G7" s="4">
        <v>8.4</v>
      </c>
      <c r="H7" s="4">
        <v>0.647688025674243</v>
      </c>
      <c r="I7" s="4">
        <v>0.58797695885744095</v>
      </c>
      <c r="J7" s="2" t="s">
        <v>19</v>
      </c>
      <c r="K7" s="4">
        <v>18.8335569593667</v>
      </c>
      <c r="L7" s="4">
        <v>15.087342135565899</v>
      </c>
      <c r="M7" s="4">
        <v>18.8335569593667</v>
      </c>
      <c r="N7" s="4">
        <v>17.756464429914299</v>
      </c>
      <c r="O7" s="4">
        <v>5.3799903261558404</v>
      </c>
      <c r="P7" s="4">
        <v>5.6604568773405699</v>
      </c>
      <c r="Q7" s="4">
        <v>5.5398954267976501</v>
      </c>
      <c r="R7" s="4">
        <v>6.9048063441277998</v>
      </c>
      <c r="S7" s="4">
        <v>3.9127241875279299</v>
      </c>
      <c r="T7" s="4">
        <v>13.250711267020399</v>
      </c>
      <c r="U7" s="4">
        <v>0</v>
      </c>
      <c r="V7" s="4">
        <v>0.53161697508210703</v>
      </c>
      <c r="W7" s="4">
        <v>7.0003242065991095E-2</v>
      </c>
      <c r="X7" s="4">
        <v>7.0724318290347803</v>
      </c>
      <c r="Y7" s="4">
        <v>7.65754757553551</v>
      </c>
      <c r="Z7" s="4">
        <v>7.7038962374431801</v>
      </c>
      <c r="AA7" s="4">
        <v>8.8502552404330697</v>
      </c>
      <c r="AB7" s="4">
        <v>9.3348335982714499</v>
      </c>
      <c r="AC7" s="4">
        <v>8.9978724628015598</v>
      </c>
      <c r="AD7" s="4">
        <v>7.7555180708510596</v>
      </c>
      <c r="AE7" s="4">
        <v>7.9566439411390402</v>
      </c>
      <c r="AF7" s="4">
        <v>13.890367486915</v>
      </c>
      <c r="AG7" s="4">
        <v>11.4472390549466</v>
      </c>
      <c r="AH7" s="4"/>
      <c r="AI7" s="4">
        <v>9.8113275109259206</v>
      </c>
      <c r="AJ7" s="4">
        <v>23.126060606060602</v>
      </c>
      <c r="AK7" s="4">
        <v>16.931064046950802</v>
      </c>
      <c r="AL7" s="4">
        <v>0.472943269026527</v>
      </c>
      <c r="AM7" s="4">
        <v>0.55742070353925299</v>
      </c>
      <c r="AN7" s="4">
        <v>0.855817409407017</v>
      </c>
      <c r="AO7" s="4">
        <v>0.37653401146514598</v>
      </c>
      <c r="AP7" s="4">
        <v>0.62070468053319205</v>
      </c>
      <c r="AQ7" s="4">
        <v>0.40371363815021599</v>
      </c>
      <c r="AR7" s="4">
        <v>0.33820925003388003</v>
      </c>
      <c r="AS7" s="4">
        <v>0.65739570715718698</v>
      </c>
      <c r="AT7" s="4">
        <v>10.4226738249676</v>
      </c>
      <c r="AU7" s="4">
        <v>0</v>
      </c>
      <c r="AV7" s="4">
        <v>0.30221496022706801</v>
      </c>
      <c r="AW7" s="4">
        <v>0.31232766919645</v>
      </c>
      <c r="AX7" s="4">
        <v>10.5269747775278</v>
      </c>
    </row>
    <row r="8" spans="1:50" x14ac:dyDescent="0.3">
      <c r="A8" s="5" t="s">
        <v>39</v>
      </c>
      <c r="B8" s="2" t="s">
        <v>40</v>
      </c>
      <c r="C8" s="3">
        <v>65</v>
      </c>
      <c r="D8" s="3">
        <v>3699043.62798425</v>
      </c>
      <c r="E8" s="3">
        <v>447157.96022305102</v>
      </c>
      <c r="F8" s="4">
        <v>8.2723421185191395</v>
      </c>
      <c r="G8" s="4">
        <v>8.7866666666666706</v>
      </c>
      <c r="H8" s="4">
        <v>0.72259772442445502</v>
      </c>
      <c r="I8" s="4">
        <v>0.71292185175952905</v>
      </c>
      <c r="J8" s="2" t="s">
        <v>41</v>
      </c>
      <c r="K8" s="4">
        <v>36.126130030300999</v>
      </c>
      <c r="L8" s="4">
        <v>10.795913277023899</v>
      </c>
      <c r="M8" s="4">
        <v>18.488187412029099</v>
      </c>
      <c r="N8" s="4">
        <v>15.917586000828299</v>
      </c>
      <c r="O8" s="4">
        <v>2.8703973926458199</v>
      </c>
      <c r="P8" s="4">
        <v>5.9167855767967801</v>
      </c>
      <c r="Q8" s="4">
        <v>3.0411919044077602</v>
      </c>
      <c r="R8" s="4">
        <v>4.7434346299662904</v>
      </c>
      <c r="S8" s="4">
        <v>0.99501911236464302</v>
      </c>
      <c r="T8" s="4">
        <v>36.126130030300999</v>
      </c>
      <c r="U8" s="4">
        <v>7.40691435824785E-2</v>
      </c>
      <c r="V8" s="4">
        <v>0.78358323410028596</v>
      </c>
      <c r="W8" s="4">
        <v>8.4740312961434097E-2</v>
      </c>
      <c r="X8" s="4">
        <v>0.16296197299217299</v>
      </c>
      <c r="Y8" s="4">
        <v>6.9789168013149698</v>
      </c>
      <c r="Z8" s="4">
        <v>6.8912195070942799</v>
      </c>
      <c r="AA8" s="4">
        <v>8.3702175354506405</v>
      </c>
      <c r="AB8" s="4">
        <v>9.09671450132352</v>
      </c>
      <c r="AC8" s="4">
        <v>6.9123383794719997</v>
      </c>
      <c r="AD8" s="4">
        <v>7.3647245703404796</v>
      </c>
      <c r="AE8" s="4">
        <v>8.3178728972129292</v>
      </c>
      <c r="AF8" s="4">
        <v>11.575037257582601</v>
      </c>
      <c r="AG8" s="4">
        <v>10.0018637885342</v>
      </c>
      <c r="AH8" s="4">
        <v>20.3225914321666</v>
      </c>
      <c r="AI8" s="4">
        <v>8.9539036997835399</v>
      </c>
      <c r="AJ8" s="4">
        <v>21.034013605442201</v>
      </c>
      <c r="AK8" s="4">
        <v>17.7679166666667</v>
      </c>
      <c r="AL8" s="4">
        <v>0.37756038372980499</v>
      </c>
      <c r="AM8" s="4">
        <v>0.610486130436528</v>
      </c>
      <c r="AN8" s="4">
        <v>0.85591876468552597</v>
      </c>
      <c r="AO8" s="4">
        <v>0.22412766409828999</v>
      </c>
      <c r="AP8" s="4">
        <v>0.72385251301234099</v>
      </c>
      <c r="AQ8" s="4">
        <v>0.24725575073370101</v>
      </c>
      <c r="AR8" s="4">
        <v>0.25921350245631702</v>
      </c>
      <c r="AS8" s="4">
        <v>0.18651328578920301</v>
      </c>
      <c r="AT8" s="4">
        <v>31.702398327058301</v>
      </c>
      <c r="AU8" s="4">
        <v>0.154319465484549</v>
      </c>
      <c r="AV8" s="4">
        <v>0.49697320713780402</v>
      </c>
      <c r="AW8" s="4">
        <v>0.421806328579163</v>
      </c>
      <c r="AX8" s="4">
        <v>0.27061496414508801</v>
      </c>
    </row>
    <row r="9" spans="1:50" x14ac:dyDescent="0.3">
      <c r="A9" s="5" t="s">
        <v>42</v>
      </c>
      <c r="B9" s="2" t="s">
        <v>43</v>
      </c>
      <c r="C9" s="3">
        <v>87</v>
      </c>
      <c r="D9" s="3">
        <v>1754529.8534188599</v>
      </c>
      <c r="E9" s="3">
        <v>223696.339919077</v>
      </c>
      <c r="F9" s="4">
        <v>7.84335521114724</v>
      </c>
      <c r="G9" s="4">
        <v>7.8666666666666698</v>
      </c>
      <c r="H9" s="4">
        <v>0.34274245102811102</v>
      </c>
      <c r="I9" s="4">
        <v>0.35664803732306799</v>
      </c>
      <c r="J9" s="2" t="s">
        <v>20</v>
      </c>
      <c r="K9" s="4">
        <v>23.527919677161599</v>
      </c>
      <c r="L9" s="4">
        <v>10.8785087960584</v>
      </c>
      <c r="M9" s="4">
        <v>19.988032980827199</v>
      </c>
      <c r="N9" s="4">
        <v>23.527919677161599</v>
      </c>
      <c r="O9" s="4">
        <v>11.668871975406701</v>
      </c>
      <c r="P9" s="4">
        <v>4.2954856691009704</v>
      </c>
      <c r="Q9" s="4">
        <v>4.4784645484962198</v>
      </c>
      <c r="R9" s="4">
        <v>8.5370185997265509</v>
      </c>
      <c r="S9" s="4">
        <v>1.6623840719674801</v>
      </c>
      <c r="T9" s="4">
        <v>13.5074264679885</v>
      </c>
      <c r="U9" s="4">
        <v>0.23562850412521599</v>
      </c>
      <c r="V9" s="4">
        <v>0.65261644378238404</v>
      </c>
      <c r="W9" s="4">
        <v>5.7872678836341897E-3</v>
      </c>
      <c r="X9" s="4">
        <v>0.56185499747522505</v>
      </c>
      <c r="Y9" s="4">
        <v>7.0670247512746398</v>
      </c>
      <c r="Z9" s="4">
        <v>6.5801009619901398</v>
      </c>
      <c r="AA9" s="4">
        <v>8.2237512784636202</v>
      </c>
      <c r="AB9" s="4">
        <v>9.0826064360904297</v>
      </c>
      <c r="AC9" s="4">
        <v>5.8206058460957504</v>
      </c>
      <c r="AD9" s="4">
        <v>6.2545244311486199</v>
      </c>
      <c r="AE9" s="4">
        <v>8.2611130629626004</v>
      </c>
      <c r="AF9" s="4">
        <v>9.3329454562686092</v>
      </c>
      <c r="AG9" s="4">
        <v>10.8282570194814</v>
      </c>
      <c r="AH9" s="4">
        <v>18.149333333333299</v>
      </c>
      <c r="AI9" s="4">
        <v>9.34463748278759</v>
      </c>
      <c r="AJ9" s="4">
        <v>16.6933333333333</v>
      </c>
      <c r="AK9" s="4">
        <v>18.231633986928099</v>
      </c>
      <c r="AL9" s="4">
        <v>0.180454496191089</v>
      </c>
      <c r="AM9" s="4">
        <v>0.31305657734139702</v>
      </c>
      <c r="AN9" s="4">
        <v>0.60008141999957099</v>
      </c>
      <c r="AO9" s="4">
        <v>0.43216901032542399</v>
      </c>
      <c r="AP9" s="4">
        <v>0.24925727264783701</v>
      </c>
      <c r="AQ9" s="4">
        <v>0.17270424991577199</v>
      </c>
      <c r="AR9" s="4">
        <v>0.22128003759505099</v>
      </c>
      <c r="AS9" s="4">
        <v>0.147802244064759</v>
      </c>
      <c r="AT9" s="4">
        <v>5.6223075449478399</v>
      </c>
      <c r="AU9" s="4">
        <v>0.23285336690241101</v>
      </c>
      <c r="AV9" s="4">
        <v>0.196325703130764</v>
      </c>
      <c r="AW9" s="4">
        <v>1.3663687538967999E-2</v>
      </c>
      <c r="AX9" s="4">
        <v>0.44254872170395698</v>
      </c>
    </row>
    <row r="10" spans="1:50" x14ac:dyDescent="0.3">
      <c r="A10" s="5" t="s">
        <v>44</v>
      </c>
      <c r="B10" s="2" t="s">
        <v>45</v>
      </c>
      <c r="C10" s="3">
        <v>81</v>
      </c>
      <c r="D10" s="3">
        <v>2348013.4150020098</v>
      </c>
      <c r="E10" s="3">
        <v>312596.661910642</v>
      </c>
      <c r="F10" s="4">
        <v>7.5113195408120301</v>
      </c>
      <c r="G10" s="4">
        <v>7.5066666666666704</v>
      </c>
      <c r="H10" s="4">
        <v>0.45867778843233797</v>
      </c>
      <c r="I10" s="4">
        <v>0.49838538254360198</v>
      </c>
      <c r="J10" s="2" t="s">
        <v>19</v>
      </c>
      <c r="K10" s="4">
        <v>31.4798607958029</v>
      </c>
      <c r="L10" s="4">
        <v>12.2318954530905</v>
      </c>
      <c r="M10" s="4">
        <v>31.4798607958029</v>
      </c>
      <c r="N10" s="4">
        <v>16.6127848547351</v>
      </c>
      <c r="O10" s="4">
        <v>12.7201415763568</v>
      </c>
      <c r="P10" s="4">
        <v>2.4407429501521301</v>
      </c>
      <c r="Q10" s="4">
        <v>3.5758225080829198</v>
      </c>
      <c r="R10" s="4">
        <v>12.6673372726555</v>
      </c>
      <c r="S10" s="4">
        <v>0.78618432260973203</v>
      </c>
      <c r="T10" s="4">
        <v>3.91361477996504</v>
      </c>
      <c r="U10" s="4">
        <v>0.35926811649109502</v>
      </c>
      <c r="V10" s="4">
        <v>0.28135593572989598</v>
      </c>
      <c r="W10" s="4">
        <v>0</v>
      </c>
      <c r="X10" s="4">
        <v>2.9309914343283299</v>
      </c>
      <c r="Y10" s="4">
        <v>6.4747194912839801</v>
      </c>
      <c r="Z10" s="4">
        <v>6.53135041031992</v>
      </c>
      <c r="AA10" s="4">
        <v>8.6258479141101194</v>
      </c>
      <c r="AB10" s="4">
        <v>7.6891827642513997</v>
      </c>
      <c r="AC10" s="4">
        <v>7.4427741447629101</v>
      </c>
      <c r="AD10" s="4">
        <v>6.4065075636208704</v>
      </c>
      <c r="AE10" s="4">
        <v>8.5776782822048894</v>
      </c>
      <c r="AF10" s="4">
        <v>11.806467055402001</v>
      </c>
      <c r="AG10" s="4">
        <v>10.9129988621082</v>
      </c>
      <c r="AH10" s="4">
        <v>14.1026666666667</v>
      </c>
      <c r="AI10" s="4">
        <v>8.2920695690274204</v>
      </c>
      <c r="AJ10" s="4"/>
      <c r="AK10" s="4">
        <v>16.601568627451002</v>
      </c>
      <c r="AL10" s="4">
        <v>0.27153881119501899</v>
      </c>
      <c r="AM10" s="4">
        <v>0.65981987071289605</v>
      </c>
      <c r="AN10" s="4">
        <v>0.56703374314536303</v>
      </c>
      <c r="AO10" s="4">
        <v>0.63045849849181101</v>
      </c>
      <c r="AP10" s="4">
        <v>0.18953849135819001</v>
      </c>
      <c r="AQ10" s="4">
        <v>0.18453963172312801</v>
      </c>
      <c r="AR10" s="4">
        <v>0.43940111495176798</v>
      </c>
      <c r="AS10" s="4">
        <v>9.3543550511410195E-2</v>
      </c>
      <c r="AT10" s="4">
        <v>2.18001696535572</v>
      </c>
      <c r="AU10" s="4">
        <v>0.47513080048279699</v>
      </c>
      <c r="AV10" s="4">
        <v>0.11327003708269701</v>
      </c>
      <c r="AW10" s="4">
        <v>0</v>
      </c>
      <c r="AX10" s="4">
        <v>3.08952136949461</v>
      </c>
    </row>
    <row r="11" spans="1:50" x14ac:dyDescent="0.3">
      <c r="A11" s="5" t="s">
        <v>46</v>
      </c>
      <c r="B11" s="2" t="s">
        <v>47</v>
      </c>
      <c r="C11" s="3">
        <v>75</v>
      </c>
      <c r="D11" s="3">
        <v>2738970.2630439801</v>
      </c>
      <c r="E11" s="3">
        <v>371644.505817111</v>
      </c>
      <c r="F11" s="4">
        <v>7.3698661494321902</v>
      </c>
      <c r="G11" s="4">
        <v>7.3466666666666702</v>
      </c>
      <c r="H11" s="4">
        <v>0.53505010440235401</v>
      </c>
      <c r="I11" s="4">
        <v>0.59252772588734903</v>
      </c>
      <c r="J11" s="2" t="s">
        <v>19</v>
      </c>
      <c r="K11" s="4">
        <v>28.888178866824099</v>
      </c>
      <c r="L11" s="4">
        <v>12.1223389628909</v>
      </c>
      <c r="M11" s="4">
        <v>28.888178866824099</v>
      </c>
      <c r="N11" s="4">
        <v>26.2209885479914</v>
      </c>
      <c r="O11" s="4">
        <v>4.5073637068333499</v>
      </c>
      <c r="P11" s="4">
        <v>3.0772999802858401</v>
      </c>
      <c r="Q11" s="4">
        <v>5.3401487559883298</v>
      </c>
      <c r="R11" s="4">
        <v>8.6558586701703302</v>
      </c>
      <c r="S11" s="4">
        <v>1.2314497776678499</v>
      </c>
      <c r="T11" s="4">
        <v>4.0059513479527498</v>
      </c>
      <c r="U11" s="4">
        <v>0.15195989591678299</v>
      </c>
      <c r="V11" s="4">
        <v>0.28612269395989498</v>
      </c>
      <c r="W11" s="4">
        <v>1.45593809652768E-2</v>
      </c>
      <c r="X11" s="4">
        <v>5.49777941255324</v>
      </c>
      <c r="Y11" s="4">
        <v>6.7543151196031896</v>
      </c>
      <c r="Z11" s="4">
        <v>6.5171876544442604</v>
      </c>
      <c r="AA11" s="4">
        <v>7.3593762050105402</v>
      </c>
      <c r="AB11" s="4">
        <v>8.2979586596822106</v>
      </c>
      <c r="AC11" s="4">
        <v>6.1496070359546096</v>
      </c>
      <c r="AD11" s="4">
        <v>6.8330120861177503</v>
      </c>
      <c r="AE11" s="4">
        <v>7.8406480061848098</v>
      </c>
      <c r="AF11" s="4">
        <v>9.55420599489862</v>
      </c>
      <c r="AG11" s="4">
        <v>11.069084965597201</v>
      </c>
      <c r="AH11" s="4">
        <v>11.597037037037</v>
      </c>
      <c r="AI11" s="4">
        <v>9.6680740814635495</v>
      </c>
      <c r="AJ11" s="4">
        <v>21.8533333333333</v>
      </c>
      <c r="AK11" s="4">
        <v>17.441473598035198</v>
      </c>
      <c r="AL11" s="4">
        <v>0.31391445809796198</v>
      </c>
      <c r="AM11" s="4">
        <v>0.706316732702995</v>
      </c>
      <c r="AN11" s="4">
        <v>1.04400425122564</v>
      </c>
      <c r="AO11" s="4">
        <v>0.260599696142431</v>
      </c>
      <c r="AP11" s="4">
        <v>0.278760961166236</v>
      </c>
      <c r="AQ11" s="4">
        <v>0.32147987745981599</v>
      </c>
      <c r="AR11" s="4">
        <v>0.35024562630030998</v>
      </c>
      <c r="AS11" s="4">
        <v>0.170920013537572</v>
      </c>
      <c r="AT11" s="4">
        <v>2.6030002612648899</v>
      </c>
      <c r="AU11" s="4">
        <v>0.23442840794045799</v>
      </c>
      <c r="AV11" s="4">
        <v>0.13436866725152999</v>
      </c>
      <c r="AW11" s="4">
        <v>5.3661622706953301E-2</v>
      </c>
      <c r="AX11" s="4">
        <v>6.7600624528289597</v>
      </c>
    </row>
    <row r="12" spans="1:50" x14ac:dyDescent="0.3">
      <c r="A12" s="5" t="s">
        <v>48</v>
      </c>
      <c r="B12" s="2" t="s">
        <v>49</v>
      </c>
      <c r="C12" s="3">
        <v>61</v>
      </c>
      <c r="D12" s="3">
        <v>3980639.1012341101</v>
      </c>
      <c r="E12" s="3">
        <v>368981.97805134801</v>
      </c>
      <c r="F12" s="4">
        <v>10.7881667344744</v>
      </c>
      <c r="G12" s="4">
        <v>10.106666666666699</v>
      </c>
      <c r="H12" s="4">
        <v>0.77760660473048704</v>
      </c>
      <c r="I12" s="4">
        <v>0.58828275119388096</v>
      </c>
      <c r="J12" s="2" t="s">
        <v>18</v>
      </c>
      <c r="K12" s="4">
        <v>23.675778962477199</v>
      </c>
      <c r="L12" s="4">
        <v>23.675778962477199</v>
      </c>
      <c r="M12" s="4">
        <v>18.326236678390998</v>
      </c>
      <c r="N12" s="4">
        <v>13.523164157273699</v>
      </c>
      <c r="O12" s="4">
        <v>8.7850102606733103</v>
      </c>
      <c r="P12" s="4">
        <v>6.6928070756706903</v>
      </c>
      <c r="Q12" s="4">
        <v>5.5618247071232103</v>
      </c>
      <c r="R12" s="4">
        <v>12.1110891241463</v>
      </c>
      <c r="S12" s="4">
        <v>5.7539881094740597</v>
      </c>
      <c r="T12" s="4">
        <v>1.51016340964392</v>
      </c>
      <c r="U12" s="4">
        <v>0.20684161279705199</v>
      </c>
      <c r="V12" s="4">
        <v>0.68462229106143402</v>
      </c>
      <c r="W12" s="4">
        <v>0.35481497412694102</v>
      </c>
      <c r="X12" s="4">
        <v>2.8136586371412302</v>
      </c>
      <c r="Y12" s="4">
        <v>9.5413224567400103</v>
      </c>
      <c r="Z12" s="4">
        <v>10.020661072541101</v>
      </c>
      <c r="AA12" s="4">
        <v>12.818955504856801</v>
      </c>
      <c r="AB12" s="4">
        <v>10.547091586935</v>
      </c>
      <c r="AC12" s="4">
        <v>10.7221023050543</v>
      </c>
      <c r="AD12" s="4">
        <v>10.1538193900768</v>
      </c>
      <c r="AE12" s="4">
        <v>10.832207461627799</v>
      </c>
      <c r="AF12" s="4">
        <v>13.671680878328999</v>
      </c>
      <c r="AG12" s="4">
        <v>12.120386371619199</v>
      </c>
      <c r="AH12" s="4">
        <v>13.764888888888899</v>
      </c>
      <c r="AI12" s="4">
        <v>11.511432476216701</v>
      </c>
      <c r="AJ12" s="4">
        <v>23.782929327415498</v>
      </c>
      <c r="AK12" s="4">
        <v>19.219211643420302</v>
      </c>
      <c r="AL12" s="4">
        <v>0.89103478641101597</v>
      </c>
      <c r="AM12" s="4">
        <v>0.65120557364836895</v>
      </c>
      <c r="AN12" s="4">
        <v>0.78252282442894905</v>
      </c>
      <c r="AO12" s="4">
        <v>0.73817454014444195</v>
      </c>
      <c r="AP12" s="4">
        <v>0.88112173270048899</v>
      </c>
      <c r="AQ12" s="4">
        <v>0.48661245843999801</v>
      </c>
      <c r="AR12" s="4">
        <v>0.71221522204534204</v>
      </c>
      <c r="AS12" s="4">
        <v>1.16067508373551</v>
      </c>
      <c r="AT12" s="4">
        <v>1.4261262444385301</v>
      </c>
      <c r="AU12" s="4">
        <v>0.46375078067986297</v>
      </c>
      <c r="AV12" s="4">
        <v>0.46726389755025999</v>
      </c>
      <c r="AW12" s="4">
        <v>1.9005894702516299</v>
      </c>
      <c r="AX12" s="4">
        <v>5.02805814487074</v>
      </c>
    </row>
    <row r="13" spans="1:50" x14ac:dyDescent="0.3">
      <c r="A13" s="5" t="s">
        <v>50</v>
      </c>
      <c r="B13" s="2" t="s">
        <v>51</v>
      </c>
      <c r="C13" s="3">
        <v>64</v>
      </c>
      <c r="D13" s="3">
        <v>3756405.5659960499</v>
      </c>
      <c r="E13" s="3">
        <v>425062.576996018</v>
      </c>
      <c r="F13" s="4">
        <v>8.8373001277674099</v>
      </c>
      <c r="G13" s="4">
        <v>8.7466666666666697</v>
      </c>
      <c r="H13" s="4">
        <v>0.73380321699078399</v>
      </c>
      <c r="I13" s="4">
        <v>0.67769429700975903</v>
      </c>
      <c r="J13" s="2" t="s">
        <v>18</v>
      </c>
      <c r="K13" s="4">
        <v>21.832570276878801</v>
      </c>
      <c r="L13" s="4">
        <v>21.832570276878801</v>
      </c>
      <c r="M13" s="4">
        <v>19.729627526665698</v>
      </c>
      <c r="N13" s="4">
        <v>16.574108779562</v>
      </c>
      <c r="O13" s="4">
        <v>7.3298115691699399</v>
      </c>
      <c r="P13" s="4">
        <v>9.1916366324065404</v>
      </c>
      <c r="Q13" s="4">
        <v>6.6066337442756797</v>
      </c>
      <c r="R13" s="4">
        <v>10.320536539463699</v>
      </c>
      <c r="S13" s="4">
        <v>4.7121087130047696</v>
      </c>
      <c r="T13" s="4">
        <v>1.49844866524888</v>
      </c>
      <c r="U13" s="4">
        <v>0.25360174995956303</v>
      </c>
      <c r="V13" s="4">
        <v>0.68178818540189901</v>
      </c>
      <c r="W13" s="4">
        <v>8.6343702422307003E-2</v>
      </c>
      <c r="X13" s="4">
        <v>1.18278391554021</v>
      </c>
      <c r="Y13" s="4">
        <v>8.1324748319076594</v>
      </c>
      <c r="Z13" s="4">
        <v>8.4508104243298607</v>
      </c>
      <c r="AA13" s="4">
        <v>9.0005587072881692</v>
      </c>
      <c r="AB13" s="4">
        <v>9.4509149466895401</v>
      </c>
      <c r="AC13" s="4">
        <v>8.4400348765294506</v>
      </c>
      <c r="AD13" s="4">
        <v>8.11520485219474</v>
      </c>
      <c r="AE13" s="4">
        <v>9.4351612524063793</v>
      </c>
      <c r="AF13" s="4">
        <v>11.3161849316275</v>
      </c>
      <c r="AG13" s="4">
        <v>12.601536661466501</v>
      </c>
      <c r="AH13" s="4">
        <v>22.2223255813953</v>
      </c>
      <c r="AI13" s="4">
        <v>9.6925342718946297</v>
      </c>
      <c r="AJ13" s="4">
        <v>26.6613333333333</v>
      </c>
      <c r="AK13" s="4">
        <v>19.048727272727302</v>
      </c>
      <c r="AL13" s="4">
        <v>0.77538058104624497</v>
      </c>
      <c r="AM13" s="4">
        <v>0.66158153436489797</v>
      </c>
      <c r="AN13" s="4">
        <v>0.90504161566625396</v>
      </c>
      <c r="AO13" s="4">
        <v>0.58120490385907397</v>
      </c>
      <c r="AP13" s="4">
        <v>1.1419316885762301</v>
      </c>
      <c r="AQ13" s="4">
        <v>0.54546366803367097</v>
      </c>
      <c r="AR13" s="4">
        <v>0.57273008648208401</v>
      </c>
      <c r="AS13" s="4">
        <v>0.89696743010590596</v>
      </c>
      <c r="AT13" s="4">
        <v>1.3353514078911</v>
      </c>
      <c r="AU13" s="4">
        <v>0.536560446853245</v>
      </c>
      <c r="AV13" s="4">
        <v>0.43911708370669</v>
      </c>
      <c r="AW13" s="4">
        <v>0.43645223007860001</v>
      </c>
      <c r="AX13" s="4">
        <v>1.99459150835208</v>
      </c>
    </row>
    <row r="14" spans="1:50" x14ac:dyDescent="0.3">
      <c r="A14" s="5" t="s">
        <v>52</v>
      </c>
      <c r="B14" s="2" t="s">
        <v>49</v>
      </c>
      <c r="C14" s="3">
        <v>78</v>
      </c>
      <c r="D14" s="3">
        <v>2546576.8448785502</v>
      </c>
      <c r="E14" s="3">
        <v>286305.50197008502</v>
      </c>
      <c r="F14" s="4">
        <v>8.8946137163114702</v>
      </c>
      <c r="G14" s="4">
        <v>8.8533333333333299</v>
      </c>
      <c r="H14" s="4">
        <v>0.49746659359733503</v>
      </c>
      <c r="I14" s="4">
        <v>0.45646833287198602</v>
      </c>
      <c r="J14" s="2" t="s">
        <v>19</v>
      </c>
      <c r="K14" s="4">
        <v>22.124240127186699</v>
      </c>
      <c r="L14" s="4">
        <v>22.089016250003901</v>
      </c>
      <c r="M14" s="4">
        <v>22.124240127186699</v>
      </c>
      <c r="N14" s="4">
        <v>14.4669378003523</v>
      </c>
      <c r="O14" s="4">
        <v>10.3088612134752</v>
      </c>
      <c r="P14" s="4">
        <v>7.5062155331263103</v>
      </c>
      <c r="Q14" s="4">
        <v>5.69119022310477</v>
      </c>
      <c r="R14" s="4">
        <v>10.4706906020849</v>
      </c>
      <c r="S14" s="4">
        <v>3.7006669844098701</v>
      </c>
      <c r="T14" s="4">
        <v>1.32821167715572</v>
      </c>
      <c r="U14" s="4">
        <v>0.102630489938075</v>
      </c>
      <c r="V14" s="4">
        <v>0.84896766686692104</v>
      </c>
      <c r="W14" s="4">
        <v>0.11103736082803201</v>
      </c>
      <c r="X14" s="4">
        <v>1.25133407146739</v>
      </c>
      <c r="Y14" s="4">
        <v>8.2772839758084302</v>
      </c>
      <c r="Z14" s="4">
        <v>8.1687079577431696</v>
      </c>
      <c r="AA14" s="4">
        <v>9.8219908140435397</v>
      </c>
      <c r="AB14" s="4">
        <v>8.9196645771018499</v>
      </c>
      <c r="AC14" s="4">
        <v>9.7302756707731604</v>
      </c>
      <c r="AD14" s="4">
        <v>8.0669779927428795</v>
      </c>
      <c r="AE14" s="4">
        <v>8.8639479493995808</v>
      </c>
      <c r="AF14" s="4">
        <v>11.9114216200781</v>
      </c>
      <c r="AG14" s="4">
        <v>12.119612983770301</v>
      </c>
      <c r="AH14" s="4">
        <v>21.8466666666667</v>
      </c>
      <c r="AI14" s="4">
        <v>9.9944971111266803</v>
      </c>
      <c r="AJ14" s="4">
        <v>21.130606060606102</v>
      </c>
      <c r="AK14" s="4">
        <v>19.644880174291899</v>
      </c>
      <c r="AL14" s="4">
        <v>0.53182743664059495</v>
      </c>
      <c r="AM14" s="4">
        <v>0.50294114085320396</v>
      </c>
      <c r="AN14" s="4">
        <v>0.53554909439320098</v>
      </c>
      <c r="AO14" s="4">
        <v>0.55415526410494198</v>
      </c>
      <c r="AP14" s="4">
        <v>0.63219727353032795</v>
      </c>
      <c r="AQ14" s="4">
        <v>0.31854662612941198</v>
      </c>
      <c r="AR14" s="4">
        <v>0.393919390676579</v>
      </c>
      <c r="AS14" s="4">
        <v>0.47755751996305101</v>
      </c>
      <c r="AT14" s="4">
        <v>0.80242657620063995</v>
      </c>
      <c r="AU14" s="4">
        <v>0.14720654563506899</v>
      </c>
      <c r="AV14" s="4">
        <v>0.37068611884124297</v>
      </c>
      <c r="AW14" s="4">
        <v>0.38050423154144403</v>
      </c>
      <c r="AX14" s="4">
        <v>1.4305601925850999</v>
      </c>
    </row>
    <row r="15" spans="1:50" x14ac:dyDescent="0.3">
      <c r="A15" s="5" t="s">
        <v>53</v>
      </c>
      <c r="B15" s="2" t="s">
        <v>54</v>
      </c>
      <c r="C15" s="3">
        <v>47</v>
      </c>
      <c r="D15" s="3">
        <v>4800455.3685454298</v>
      </c>
      <c r="E15" s="3">
        <v>503775.07145330397</v>
      </c>
      <c r="F15" s="4">
        <v>9.5289656844213209</v>
      </c>
      <c r="G15" s="4">
        <v>8.9600000000000009</v>
      </c>
      <c r="H15" s="4">
        <v>0.93775539690035203</v>
      </c>
      <c r="I15" s="4">
        <v>0.80318878060814702</v>
      </c>
      <c r="J15" s="2" t="s">
        <v>18</v>
      </c>
      <c r="K15" s="4">
        <v>22.152895134035301</v>
      </c>
      <c r="L15" s="4">
        <v>22.152895134035301</v>
      </c>
      <c r="M15" s="4">
        <v>18.775233537308399</v>
      </c>
      <c r="N15" s="4">
        <v>15.7588325793129</v>
      </c>
      <c r="O15" s="4">
        <v>8.0676355419911996</v>
      </c>
      <c r="P15" s="4">
        <v>6.2235039534390699</v>
      </c>
      <c r="Q15" s="4">
        <v>6.8317594482246404</v>
      </c>
      <c r="R15" s="4">
        <v>12.508610244856801</v>
      </c>
      <c r="S15" s="4">
        <v>4.6196218811169603</v>
      </c>
      <c r="T15" s="4">
        <v>1.3479598180102501</v>
      </c>
      <c r="U15" s="4">
        <v>0.36157887579095899</v>
      </c>
      <c r="V15" s="4">
        <v>0.72332789376689599</v>
      </c>
      <c r="W15" s="4">
        <v>0.19475319774240399</v>
      </c>
      <c r="X15" s="4">
        <v>2.4342878944042199</v>
      </c>
      <c r="Y15" s="4">
        <v>8.5828599764288906</v>
      </c>
      <c r="Z15" s="4">
        <v>8.22493509385545</v>
      </c>
      <c r="AA15" s="4">
        <v>10.883648737301201</v>
      </c>
      <c r="AB15" s="4">
        <v>9.3730471374812208</v>
      </c>
      <c r="AC15" s="4">
        <v>10.4192771348149</v>
      </c>
      <c r="AD15" s="4">
        <v>8.6940025543072394</v>
      </c>
      <c r="AE15" s="4">
        <v>9.72191246661097</v>
      </c>
      <c r="AF15" s="4">
        <v>13.360194784687801</v>
      </c>
      <c r="AG15" s="4">
        <v>12.174310062274699</v>
      </c>
      <c r="AH15" s="4">
        <v>32.242222222222203</v>
      </c>
      <c r="AI15" s="4">
        <v>11.360981373829601</v>
      </c>
      <c r="AJ15" s="4">
        <v>25.405068870523401</v>
      </c>
      <c r="AK15" s="4">
        <v>21.527578125000002</v>
      </c>
      <c r="AL15" s="4">
        <v>1.00542691252209</v>
      </c>
      <c r="AM15" s="4">
        <v>0.80456251970024695</v>
      </c>
      <c r="AN15" s="4">
        <v>1.09969529523289</v>
      </c>
      <c r="AO15" s="4">
        <v>0.817509279954729</v>
      </c>
      <c r="AP15" s="4">
        <v>0.98808022617629898</v>
      </c>
      <c r="AQ15" s="4">
        <v>0.72082215136548</v>
      </c>
      <c r="AR15" s="4">
        <v>0.88708808005913697</v>
      </c>
      <c r="AS15" s="4">
        <v>1.12377085049077</v>
      </c>
      <c r="AT15" s="4">
        <v>1.5351139087813199</v>
      </c>
      <c r="AU15" s="4">
        <v>0.97764103018883997</v>
      </c>
      <c r="AV15" s="4">
        <v>0.59535504261413996</v>
      </c>
      <c r="AW15" s="4">
        <v>1.2580578377781999</v>
      </c>
      <c r="AX15" s="4">
        <v>5.2460262093477104</v>
      </c>
    </row>
    <row r="16" spans="1:50" x14ac:dyDescent="0.3">
      <c r="A16" s="5" t="s">
        <v>55</v>
      </c>
      <c r="B16" s="2" t="s">
        <v>56</v>
      </c>
      <c r="C16" s="3">
        <v>85</v>
      </c>
      <c r="D16" s="3">
        <v>1866523.10253871</v>
      </c>
      <c r="E16" s="3">
        <v>234952.716327553</v>
      </c>
      <c r="F16" s="4">
        <v>7.9442499397902298</v>
      </c>
      <c r="G16" s="4">
        <v>8.06666666666667</v>
      </c>
      <c r="H16" s="4">
        <v>0.364620015908039</v>
      </c>
      <c r="I16" s="4">
        <v>0.37459452922769498</v>
      </c>
      <c r="J16" s="2" t="s">
        <v>19</v>
      </c>
      <c r="K16" s="4">
        <v>24.451268913018801</v>
      </c>
      <c r="L16" s="4">
        <v>17.6975101189004</v>
      </c>
      <c r="M16" s="4">
        <v>24.451268913018801</v>
      </c>
      <c r="N16" s="4">
        <v>23.522039552042099</v>
      </c>
      <c r="O16" s="4">
        <v>5.8391068764398701</v>
      </c>
      <c r="P16" s="4">
        <v>9.5932152285835404</v>
      </c>
      <c r="Q16" s="4">
        <v>5.2096930255760698</v>
      </c>
      <c r="R16" s="4">
        <v>6.2380080374905598</v>
      </c>
      <c r="S16" s="4">
        <v>2.43378649404419</v>
      </c>
      <c r="T16" s="4">
        <v>3.5629043058368799</v>
      </c>
      <c r="U16" s="4">
        <v>0</v>
      </c>
      <c r="V16" s="4">
        <v>0.31787649272614399</v>
      </c>
      <c r="W16" s="4">
        <v>6.5323763099645604E-2</v>
      </c>
      <c r="X16" s="4">
        <v>1.06926719224181</v>
      </c>
      <c r="Y16" s="4">
        <v>7.0844938533584898</v>
      </c>
      <c r="Z16" s="4">
        <v>7.1139340795144097</v>
      </c>
      <c r="AA16" s="4">
        <v>8.5355972921969503</v>
      </c>
      <c r="AB16" s="4">
        <v>8.3592552866167598</v>
      </c>
      <c r="AC16" s="4">
        <v>8.1574794471121308</v>
      </c>
      <c r="AD16" s="4">
        <v>7.8525947568873402</v>
      </c>
      <c r="AE16" s="4">
        <v>8.3111311877124603</v>
      </c>
      <c r="AF16" s="4">
        <v>12.3421087066683</v>
      </c>
      <c r="AG16" s="4">
        <v>11.441252809830701</v>
      </c>
      <c r="AH16" s="4"/>
      <c r="AI16" s="4">
        <v>9.74253213540063</v>
      </c>
      <c r="AJ16" s="4">
        <v>28.366037735849101</v>
      </c>
      <c r="AK16" s="4">
        <v>16.5129824561403</v>
      </c>
      <c r="AL16" s="4">
        <v>0.31230800564667699</v>
      </c>
      <c r="AM16" s="4">
        <v>0.40740540360977401</v>
      </c>
      <c r="AN16" s="4">
        <v>0.63822562123536097</v>
      </c>
      <c r="AO16" s="4">
        <v>0.230061410732394</v>
      </c>
      <c r="AP16" s="4">
        <v>0.59220539564909902</v>
      </c>
      <c r="AQ16" s="4">
        <v>0.21372662387713701</v>
      </c>
      <c r="AR16" s="4">
        <v>0.172010336897434</v>
      </c>
      <c r="AS16" s="4">
        <v>0.23019969460719</v>
      </c>
      <c r="AT16" s="4">
        <v>1.5776793885012901</v>
      </c>
      <c r="AU16" s="4">
        <v>0</v>
      </c>
      <c r="AV16" s="4">
        <v>0.101730263474873</v>
      </c>
      <c r="AW16" s="4">
        <v>0.16407338535211199</v>
      </c>
      <c r="AX16" s="4">
        <v>0.89597458733645297</v>
      </c>
    </row>
    <row r="17" spans="1:50" x14ac:dyDescent="0.3">
      <c r="A17" s="5" t="s">
        <v>57</v>
      </c>
      <c r="B17" s="2" t="s">
        <v>58</v>
      </c>
      <c r="C17" s="3">
        <v>88</v>
      </c>
      <c r="D17" s="3">
        <v>1734959.6374852399</v>
      </c>
      <c r="E17" s="3">
        <v>214445.49929389</v>
      </c>
      <c r="F17" s="4">
        <v>8.0904455593518705</v>
      </c>
      <c r="G17" s="4">
        <v>8.1866666666666692</v>
      </c>
      <c r="H17" s="4">
        <v>0.33891946462342498</v>
      </c>
      <c r="I17" s="4">
        <v>0.34189905147128702</v>
      </c>
      <c r="J17" s="2" t="s">
        <v>19</v>
      </c>
      <c r="K17" s="4">
        <v>23.652097423669201</v>
      </c>
      <c r="L17" s="4">
        <v>19.890604327418799</v>
      </c>
      <c r="M17" s="4">
        <v>23.652097423669201</v>
      </c>
      <c r="N17" s="4">
        <v>23.4342583562572</v>
      </c>
      <c r="O17" s="4">
        <v>4.9338369587631403</v>
      </c>
      <c r="P17" s="4">
        <v>7.8724542234926904</v>
      </c>
      <c r="Q17" s="4">
        <v>4.0422693427566196</v>
      </c>
      <c r="R17" s="4">
        <v>10.3666694456515</v>
      </c>
      <c r="S17" s="4">
        <v>2.1562306013982302</v>
      </c>
      <c r="T17" s="4">
        <v>1.94277368848918</v>
      </c>
      <c r="U17" s="4">
        <v>0</v>
      </c>
      <c r="V17" s="4">
        <v>1.41973927686574</v>
      </c>
      <c r="W17" s="4">
        <v>1.51058373253951E-2</v>
      </c>
      <c r="X17" s="4">
        <v>0.27396051791229697</v>
      </c>
      <c r="Y17" s="4">
        <v>7.36965419300933</v>
      </c>
      <c r="Z17" s="4">
        <v>7.3495871862679998</v>
      </c>
      <c r="AA17" s="4">
        <v>8.8175602558635795</v>
      </c>
      <c r="AB17" s="4">
        <v>9.6903775029488308</v>
      </c>
      <c r="AC17" s="4">
        <v>8.4156521131730404</v>
      </c>
      <c r="AD17" s="4">
        <v>7.5715879297481701</v>
      </c>
      <c r="AE17" s="4">
        <v>7.8236326845001596</v>
      </c>
      <c r="AF17" s="4">
        <v>15.9175511397655</v>
      </c>
      <c r="AG17" s="4">
        <v>11.991397582894299</v>
      </c>
      <c r="AH17" s="4"/>
      <c r="AI17" s="4">
        <v>8.65646551501918</v>
      </c>
      <c r="AJ17" s="4">
        <v>17.234666666666701</v>
      </c>
      <c r="AK17" s="4">
        <v>14.01</v>
      </c>
      <c r="AL17" s="4">
        <v>0.32626833900089802</v>
      </c>
      <c r="AM17" s="4">
        <v>0.366311917535595</v>
      </c>
      <c r="AN17" s="4">
        <v>0.591025852977624</v>
      </c>
      <c r="AO17" s="4">
        <v>0.18069167925277299</v>
      </c>
      <c r="AP17" s="4">
        <v>0.45172520307055503</v>
      </c>
      <c r="AQ17" s="4">
        <v>0.15414439785513101</v>
      </c>
      <c r="AR17" s="4">
        <v>0.265707536709132</v>
      </c>
      <c r="AS17" s="4">
        <v>0.18957168824012799</v>
      </c>
      <c r="AT17" s="4">
        <v>0.79963687420330198</v>
      </c>
      <c r="AU17" s="4">
        <v>0</v>
      </c>
      <c r="AV17" s="4">
        <v>0.42233430553466</v>
      </c>
      <c r="AW17" s="4">
        <v>3.5266937925059902E-2</v>
      </c>
      <c r="AX17" s="4">
        <v>0.21337986432508099</v>
      </c>
    </row>
    <row r="18" spans="1:50" x14ac:dyDescent="0.3">
      <c r="A18" s="5" t="s">
        <v>59</v>
      </c>
      <c r="B18" s="2" t="s">
        <v>60</v>
      </c>
      <c r="C18" s="3">
        <v>91</v>
      </c>
      <c r="D18" s="3">
        <v>1444953.4736351699</v>
      </c>
      <c r="E18" s="3">
        <v>178270.772020217</v>
      </c>
      <c r="F18" s="4">
        <v>8.1053863023115102</v>
      </c>
      <c r="G18" s="4">
        <v>8.06666666666667</v>
      </c>
      <c r="H18" s="4">
        <v>0.28226757966544003</v>
      </c>
      <c r="I18" s="4">
        <v>0.28422423440668998</v>
      </c>
      <c r="J18" s="2" t="s">
        <v>20</v>
      </c>
      <c r="K18" s="4">
        <v>30.841775020119901</v>
      </c>
      <c r="L18" s="4">
        <v>20.146931770874001</v>
      </c>
      <c r="M18" s="4">
        <v>20.076545818066801</v>
      </c>
      <c r="N18" s="4">
        <v>30.841775020119901</v>
      </c>
      <c r="O18" s="4">
        <v>5.8520239524351796</v>
      </c>
      <c r="P18" s="4">
        <v>5.2974730934309404</v>
      </c>
      <c r="Q18" s="4">
        <v>2.5470969589819199</v>
      </c>
      <c r="R18" s="4">
        <v>6.8916961385672</v>
      </c>
      <c r="S18" s="4">
        <v>2.2727555745251702</v>
      </c>
      <c r="T18" s="4">
        <v>1.3810575354752901</v>
      </c>
      <c r="U18" s="4">
        <v>0.201766783885728</v>
      </c>
      <c r="V18" s="4">
        <v>3.46811854949964</v>
      </c>
      <c r="W18" s="4">
        <v>0</v>
      </c>
      <c r="X18" s="4">
        <v>1.02275880413825</v>
      </c>
      <c r="Y18" s="4">
        <v>7.5179683276536604</v>
      </c>
      <c r="Z18" s="4">
        <v>7.3684439727231297</v>
      </c>
      <c r="AA18" s="4">
        <v>8.7641873563519095</v>
      </c>
      <c r="AB18" s="4">
        <v>7.7770825385173001</v>
      </c>
      <c r="AC18" s="4">
        <v>7.6308120688971997</v>
      </c>
      <c r="AD18" s="4">
        <v>7.0518744426608801</v>
      </c>
      <c r="AE18" s="4">
        <v>9.2827075520314395</v>
      </c>
      <c r="AF18" s="4">
        <v>8.9459401706489992</v>
      </c>
      <c r="AG18" s="4">
        <v>11.466406406406399</v>
      </c>
      <c r="AH18" s="4">
        <v>19.495999999999999</v>
      </c>
      <c r="AI18" s="4">
        <v>10.132590852059799</v>
      </c>
      <c r="AJ18" s="4"/>
      <c r="AK18" s="4">
        <v>7.4941935483871003</v>
      </c>
      <c r="AL18" s="4">
        <v>0.27523290691910302</v>
      </c>
      <c r="AM18" s="4">
        <v>0.25896130257175198</v>
      </c>
      <c r="AN18" s="4">
        <v>0.64782710866278803</v>
      </c>
      <c r="AO18" s="4">
        <v>0.178494131821959</v>
      </c>
      <c r="AP18" s="4">
        <v>0.253161362883984</v>
      </c>
      <c r="AQ18" s="4">
        <v>8.0893283256730203E-2</v>
      </c>
      <c r="AR18" s="4">
        <v>0.14711441559132099</v>
      </c>
      <c r="AS18" s="4">
        <v>0.166416158153564</v>
      </c>
      <c r="AT18" s="4">
        <v>0.47342028144266102</v>
      </c>
      <c r="AU18" s="4">
        <v>0.16420919364327</v>
      </c>
      <c r="AV18" s="4">
        <v>0.85922357552912798</v>
      </c>
      <c r="AW18" s="4">
        <v>0</v>
      </c>
      <c r="AX18" s="4">
        <v>0.663442319057854</v>
      </c>
    </row>
    <row r="19" spans="1:50" x14ac:dyDescent="0.3">
      <c r="A19" s="5" t="s">
        <v>61</v>
      </c>
      <c r="B19" s="2" t="s">
        <v>62</v>
      </c>
      <c r="C19" s="3">
        <v>90</v>
      </c>
      <c r="D19" s="3">
        <v>1557037.5018090401</v>
      </c>
      <c r="E19" s="3">
        <v>202244.882673869</v>
      </c>
      <c r="F19" s="4">
        <v>7.6987732951436501</v>
      </c>
      <c r="G19" s="4">
        <v>7.96</v>
      </c>
      <c r="H19" s="4">
        <v>0.30416287797715702</v>
      </c>
      <c r="I19" s="4">
        <v>0.32244711956558098</v>
      </c>
      <c r="J19" s="2" t="s">
        <v>19</v>
      </c>
      <c r="K19" s="4">
        <v>30.8332943260659</v>
      </c>
      <c r="L19" s="4">
        <v>18.3263070773728</v>
      </c>
      <c r="M19" s="4">
        <v>30.8332943260659</v>
      </c>
      <c r="N19" s="4">
        <v>25.2890567441824</v>
      </c>
      <c r="O19" s="4">
        <v>4.5955394988517204</v>
      </c>
      <c r="P19" s="4">
        <v>3.5317154292558</v>
      </c>
      <c r="Q19" s="4">
        <v>3.0173350285051299</v>
      </c>
      <c r="R19" s="4">
        <v>9.0136576804624706</v>
      </c>
      <c r="S19" s="4">
        <v>2.3202987315008201</v>
      </c>
      <c r="T19" s="4">
        <v>1.9388322187784599</v>
      </c>
      <c r="U19" s="4">
        <v>0</v>
      </c>
      <c r="V19" s="4">
        <v>0.613695520745836</v>
      </c>
      <c r="W19" s="4">
        <v>7.3971625834018201E-2</v>
      </c>
      <c r="X19" s="4">
        <v>0.44629611844460798</v>
      </c>
      <c r="Y19" s="4">
        <v>7.0840945306065697</v>
      </c>
      <c r="Z19" s="4">
        <v>6.8725779377718297</v>
      </c>
      <c r="AA19" s="4">
        <v>8.2271694406129097</v>
      </c>
      <c r="AB19" s="4">
        <v>9.2360259917900507</v>
      </c>
      <c r="AC19" s="4">
        <v>8.1409914723430994</v>
      </c>
      <c r="AD19" s="4">
        <v>7.7304838007677503</v>
      </c>
      <c r="AE19" s="4">
        <v>8.3187233027861396</v>
      </c>
      <c r="AF19" s="4">
        <v>11.4210784253511</v>
      </c>
      <c r="AG19" s="4">
        <v>13.480140023337199</v>
      </c>
      <c r="AH19" s="4"/>
      <c r="AI19" s="4">
        <v>8.7607278821300003</v>
      </c>
      <c r="AJ19" s="4">
        <v>18.9353333333333</v>
      </c>
      <c r="AK19" s="4">
        <v>28.497391304347801</v>
      </c>
      <c r="AL19" s="4">
        <v>0.26978115532976299</v>
      </c>
      <c r="AM19" s="4">
        <v>0.42855938947889899</v>
      </c>
      <c r="AN19" s="4">
        <v>0.57239732156054002</v>
      </c>
      <c r="AO19" s="4">
        <v>0.15104263743490901</v>
      </c>
      <c r="AP19" s="4">
        <v>0.181869376375522</v>
      </c>
      <c r="AQ19" s="4">
        <v>0.103260858018518</v>
      </c>
      <c r="AR19" s="4">
        <v>0.20733631716737499</v>
      </c>
      <c r="AS19" s="4">
        <v>0.183076192706351</v>
      </c>
      <c r="AT19" s="4">
        <v>0.71617725622666395</v>
      </c>
      <c r="AU19" s="4">
        <v>0</v>
      </c>
      <c r="AV19" s="4">
        <v>0.16383640629919199</v>
      </c>
      <c r="AW19" s="4">
        <v>0.154987906217775</v>
      </c>
      <c r="AX19" s="4">
        <v>0.31195953397847798</v>
      </c>
    </row>
    <row r="20" spans="1:50" x14ac:dyDescent="0.3">
      <c r="A20" s="5" t="s">
        <v>63</v>
      </c>
      <c r="B20" s="2" t="s">
        <v>64</v>
      </c>
      <c r="C20" s="3">
        <v>92</v>
      </c>
      <c r="D20" s="3">
        <v>1171679.9795029201</v>
      </c>
      <c r="E20" s="3">
        <v>149504.65930294199</v>
      </c>
      <c r="F20" s="4">
        <v>7.8370800279123101</v>
      </c>
      <c r="G20" s="4">
        <v>7.9666666666666703</v>
      </c>
      <c r="H20" s="4">
        <v>0.22888437447380899</v>
      </c>
      <c r="I20" s="4">
        <v>0.238361268362</v>
      </c>
      <c r="J20" s="2" t="s">
        <v>20</v>
      </c>
      <c r="K20" s="4">
        <v>26.300778172482602</v>
      </c>
      <c r="L20" s="4">
        <v>13.450988254813399</v>
      </c>
      <c r="M20" s="4">
        <v>15.427837984924601</v>
      </c>
      <c r="N20" s="4">
        <v>26.300778172482602</v>
      </c>
      <c r="O20" s="4">
        <v>15.039221213392601</v>
      </c>
      <c r="P20" s="4">
        <v>11.880759791484801</v>
      </c>
      <c r="Q20" s="4">
        <v>5.8759277125987701</v>
      </c>
      <c r="R20" s="4">
        <v>5.0662669853589799</v>
      </c>
      <c r="S20" s="4">
        <v>1.4719931406675399</v>
      </c>
      <c r="T20" s="4">
        <v>3.07818099582496</v>
      </c>
      <c r="U20" s="4">
        <v>0</v>
      </c>
      <c r="V20" s="4">
        <v>1.8472634070973899</v>
      </c>
      <c r="W20" s="4">
        <v>6.80692889011206E-2</v>
      </c>
      <c r="X20" s="4">
        <v>0.49271305245342401</v>
      </c>
      <c r="Y20" s="4">
        <v>7.4404929312316401</v>
      </c>
      <c r="Z20" s="4">
        <v>7.4685462472596003</v>
      </c>
      <c r="AA20" s="4">
        <v>8.3796845605353791</v>
      </c>
      <c r="AB20" s="4">
        <v>7.1145070939832999</v>
      </c>
      <c r="AC20" s="4">
        <v>7.8795686847511597</v>
      </c>
      <c r="AD20" s="4">
        <v>6.5776167536978898</v>
      </c>
      <c r="AE20" s="4">
        <v>8.6710174334542707</v>
      </c>
      <c r="AF20" s="4">
        <v>11.7082065488138</v>
      </c>
      <c r="AG20" s="4">
        <v>10.071933836049601</v>
      </c>
      <c r="AH20" s="4"/>
      <c r="AI20" s="4">
        <v>9.4746016385145992</v>
      </c>
      <c r="AJ20" s="4">
        <v>21.8533333333333</v>
      </c>
      <c r="AK20" s="4">
        <v>25.929523809523801</v>
      </c>
      <c r="AL20" s="4">
        <v>0.14900497901847601</v>
      </c>
      <c r="AM20" s="4">
        <v>0.16136379230294501</v>
      </c>
      <c r="AN20" s="4">
        <v>0.44796439478921801</v>
      </c>
      <c r="AO20" s="4">
        <v>0.37196180031401999</v>
      </c>
      <c r="AP20" s="4">
        <v>0.46039227356844298</v>
      </c>
      <c r="AQ20" s="4">
        <v>0.15132078148901801</v>
      </c>
      <c r="AR20" s="4">
        <v>8.7694494445136106E-2</v>
      </c>
      <c r="AS20" s="4">
        <v>8.7398442275519503E-2</v>
      </c>
      <c r="AT20" s="4">
        <v>0.85562681322363998</v>
      </c>
      <c r="AU20" s="4">
        <v>0</v>
      </c>
      <c r="AV20" s="4">
        <v>0.371104502427963</v>
      </c>
      <c r="AW20" s="4">
        <v>0.107323245413907</v>
      </c>
      <c r="AX20" s="4">
        <v>0.25916667496942603</v>
      </c>
    </row>
    <row r="21" spans="1:50" x14ac:dyDescent="0.3">
      <c r="A21" s="5" t="s">
        <v>65</v>
      </c>
      <c r="B21" s="2" t="s">
        <v>66</v>
      </c>
      <c r="C21" s="3">
        <v>89</v>
      </c>
      <c r="D21" s="3">
        <v>1585137.0136860199</v>
      </c>
      <c r="E21" s="3">
        <v>142144.678431415</v>
      </c>
      <c r="F21" s="4">
        <v>11.151574798143701</v>
      </c>
      <c r="G21" s="4">
        <v>10.64</v>
      </c>
      <c r="H21" s="4">
        <v>0.30965203825256599</v>
      </c>
      <c r="I21" s="4">
        <v>0.226626955974435</v>
      </c>
      <c r="J21" s="2" t="s">
        <v>18</v>
      </c>
      <c r="K21" s="4">
        <v>24.815434072955</v>
      </c>
      <c r="L21" s="4">
        <v>24.815434072955</v>
      </c>
      <c r="M21" s="4">
        <v>16.185778615638799</v>
      </c>
      <c r="N21" s="4">
        <v>18.022605344363399</v>
      </c>
      <c r="O21" s="4">
        <v>7.8336771849559703</v>
      </c>
      <c r="P21" s="4">
        <v>9.5470404823532196</v>
      </c>
      <c r="Q21" s="4">
        <v>4.5466765204646604</v>
      </c>
      <c r="R21" s="4">
        <v>11.3862222802238</v>
      </c>
      <c r="S21" s="4">
        <v>4.31666898593752</v>
      </c>
      <c r="T21" s="4">
        <v>0.35658177469720598</v>
      </c>
      <c r="U21" s="4">
        <v>0.19313472828792</v>
      </c>
      <c r="V21" s="4">
        <v>0.87218340720015197</v>
      </c>
      <c r="W21" s="4">
        <v>0.33271851259755503</v>
      </c>
      <c r="X21" s="4">
        <v>1.5912780903248001</v>
      </c>
      <c r="Y21" s="4">
        <v>10.677953045264401</v>
      </c>
      <c r="Z21" s="4">
        <v>10.4346560193055</v>
      </c>
      <c r="AA21" s="4">
        <v>11.4800905577866</v>
      </c>
      <c r="AB21" s="4">
        <v>12.1028273457223</v>
      </c>
      <c r="AC21" s="4">
        <v>10.9852195301126</v>
      </c>
      <c r="AD21" s="4">
        <v>12.6467904302188</v>
      </c>
      <c r="AE21" s="4">
        <v>9.4870077439251901</v>
      </c>
      <c r="AF21" s="4">
        <v>15.489954037058199</v>
      </c>
      <c r="AG21" s="4">
        <v>14.3246799116998</v>
      </c>
      <c r="AH21" s="4">
        <v>16.8</v>
      </c>
      <c r="AI21" s="4">
        <v>12.846542462970399</v>
      </c>
      <c r="AJ21" s="4">
        <v>29.898850574712601</v>
      </c>
      <c r="AK21" s="4">
        <v>30.502051282051301</v>
      </c>
      <c r="AL21" s="4">
        <v>0.37190007107565398</v>
      </c>
      <c r="AM21" s="4">
        <v>0.22903002276797399</v>
      </c>
      <c r="AN21" s="4">
        <v>0.41528884801976301</v>
      </c>
      <c r="AO21" s="4">
        <v>0.26211776872278503</v>
      </c>
      <c r="AP21" s="4">
        <v>0.50050725059770496</v>
      </c>
      <c r="AQ21" s="4">
        <v>0.15840686021239</v>
      </c>
      <c r="AR21" s="4">
        <v>0.266637796487672</v>
      </c>
      <c r="AS21" s="4">
        <v>0.34674040397643102</v>
      </c>
      <c r="AT21" s="4">
        <v>0.13409332916208799</v>
      </c>
      <c r="AU21" s="4">
        <v>0.17243328962505899</v>
      </c>
      <c r="AV21" s="4">
        <v>0.23704620904641599</v>
      </c>
      <c r="AW21" s="4">
        <v>0.70970415388106001</v>
      </c>
      <c r="AX21" s="4">
        <v>1.1323716051205801</v>
      </c>
    </row>
    <row r="22" spans="1:50" x14ac:dyDescent="0.3">
      <c r="A22" s="5" t="s">
        <v>67</v>
      </c>
      <c r="B22" s="2" t="s">
        <v>68</v>
      </c>
      <c r="C22" s="3">
        <v>20</v>
      </c>
      <c r="D22" s="3">
        <v>6621276.3477106402</v>
      </c>
      <c r="E22" s="3">
        <v>797174.27531893202</v>
      </c>
      <c r="F22" s="4">
        <v>8.3059332854934596</v>
      </c>
      <c r="G22" s="4">
        <v>8.4</v>
      </c>
      <c r="H22" s="4">
        <v>1.29344763209739</v>
      </c>
      <c r="I22" s="4">
        <v>1.2709668866275901</v>
      </c>
      <c r="J22" s="2" t="s">
        <v>18</v>
      </c>
      <c r="K22" s="4">
        <v>28.041296516685399</v>
      </c>
      <c r="L22" s="4">
        <v>28.041296516685399</v>
      </c>
      <c r="M22" s="4">
        <v>22.4912092537181</v>
      </c>
      <c r="N22" s="4">
        <v>16.505107617181501</v>
      </c>
      <c r="O22" s="4">
        <v>6.7643119683681601</v>
      </c>
      <c r="P22" s="4">
        <v>9.7220313853286893</v>
      </c>
      <c r="Q22" s="4">
        <v>4.6394659010253099</v>
      </c>
      <c r="R22" s="4">
        <v>8.2431557747623607</v>
      </c>
      <c r="S22" s="4">
        <v>2.0061375660932401</v>
      </c>
      <c r="T22" s="4">
        <v>0.36580972217914998</v>
      </c>
      <c r="U22" s="4">
        <v>0.148770613597769</v>
      </c>
      <c r="V22" s="4">
        <v>0.87091489974189396</v>
      </c>
      <c r="W22" s="4">
        <v>4.5402079295071798E-2</v>
      </c>
      <c r="X22" s="4">
        <v>0.15638670202332</v>
      </c>
      <c r="Y22" s="4">
        <v>8.04777482514233</v>
      </c>
      <c r="Z22" s="4">
        <v>7.9380098916034703</v>
      </c>
      <c r="AA22" s="4">
        <v>9.4728695548156505</v>
      </c>
      <c r="AB22" s="4">
        <v>8.9563227537529393</v>
      </c>
      <c r="AC22" s="4">
        <v>7.40894975553097</v>
      </c>
      <c r="AD22" s="4">
        <v>7.4219594968781601</v>
      </c>
      <c r="AE22" s="4">
        <v>8.1784875784381601</v>
      </c>
      <c r="AF22" s="4">
        <v>13.6190524101543</v>
      </c>
      <c r="AG22" s="4">
        <v>11.8076433121019</v>
      </c>
      <c r="AH22" s="4">
        <v>32.936</v>
      </c>
      <c r="AI22" s="4">
        <v>10.255248490970599</v>
      </c>
      <c r="AJ22" s="4">
        <v>20.592777777777801</v>
      </c>
      <c r="AK22" s="4">
        <v>17.134736842105301</v>
      </c>
      <c r="AL22" s="4">
        <v>1.7554052055149201</v>
      </c>
      <c r="AM22" s="4">
        <v>1.3293720194722001</v>
      </c>
      <c r="AN22" s="4">
        <v>1.5886417202751899</v>
      </c>
      <c r="AO22" s="4">
        <v>0.94542988768866698</v>
      </c>
      <c r="AP22" s="4">
        <v>2.1289895756085202</v>
      </c>
      <c r="AQ22" s="4">
        <v>0.67518505881978796</v>
      </c>
      <c r="AR22" s="4">
        <v>0.80632563611114805</v>
      </c>
      <c r="AS22" s="4">
        <v>0.67311818130148904</v>
      </c>
      <c r="AT22" s="4">
        <v>0.57461661807377795</v>
      </c>
      <c r="AU22" s="4">
        <v>0.55482088652387596</v>
      </c>
      <c r="AV22" s="4">
        <v>0.988725697165455</v>
      </c>
      <c r="AW22" s="4">
        <v>0.40453027636335898</v>
      </c>
      <c r="AX22" s="4">
        <v>0.46485511663325402</v>
      </c>
    </row>
    <row r="23" spans="1:50" x14ac:dyDescent="0.3">
      <c r="A23" s="5" t="s">
        <v>69</v>
      </c>
      <c r="B23" s="2" t="s">
        <v>70</v>
      </c>
      <c r="C23" s="3">
        <v>12</v>
      </c>
      <c r="D23" s="3">
        <v>8765853.5411182791</v>
      </c>
      <c r="E23" s="3">
        <v>966366.04883840005</v>
      </c>
      <c r="F23" s="4">
        <v>9.0709452713649199</v>
      </c>
      <c r="G23" s="4">
        <v>8.9600000000000009</v>
      </c>
      <c r="H23" s="4">
        <v>1.7123847292663199</v>
      </c>
      <c r="I23" s="4">
        <v>1.5407161099664901</v>
      </c>
      <c r="J23" s="2" t="s">
        <v>18</v>
      </c>
      <c r="K23" s="4">
        <v>24.1965047878405</v>
      </c>
      <c r="L23" s="4">
        <v>24.1965047878405</v>
      </c>
      <c r="M23" s="4">
        <v>23.972957348832701</v>
      </c>
      <c r="N23" s="4">
        <v>14.146790693288199</v>
      </c>
      <c r="O23" s="4">
        <v>7.9053832330548204</v>
      </c>
      <c r="P23" s="4">
        <v>10.203504553040499</v>
      </c>
      <c r="Q23" s="4">
        <v>4.4211828972467302</v>
      </c>
      <c r="R23" s="4">
        <v>10.2085038719034</v>
      </c>
      <c r="S23" s="4">
        <v>3.4264272248719401</v>
      </c>
      <c r="T23" s="4">
        <v>0.187396218563469</v>
      </c>
      <c r="U23" s="4">
        <v>0.17462895888635099</v>
      </c>
      <c r="V23" s="4">
        <v>0.88800445014728602</v>
      </c>
      <c r="W23" s="4">
        <v>0.16152287245438701</v>
      </c>
      <c r="X23" s="4">
        <v>0.107192889869622</v>
      </c>
      <c r="Y23" s="4">
        <v>8.4496749183860498</v>
      </c>
      <c r="Z23" s="4">
        <v>8.4949236731486302</v>
      </c>
      <c r="AA23" s="4">
        <v>10.5549883013075</v>
      </c>
      <c r="AB23" s="4">
        <v>9.61040437533957</v>
      </c>
      <c r="AC23" s="4">
        <v>8.5446629370668408</v>
      </c>
      <c r="AD23" s="4">
        <v>8.9893776736864996</v>
      </c>
      <c r="AE23" s="4">
        <v>9.0826050460744803</v>
      </c>
      <c r="AF23" s="4">
        <v>13.958705224217599</v>
      </c>
      <c r="AG23" s="4">
        <v>13.417801494130201</v>
      </c>
      <c r="AH23" s="4">
        <v>20.7106734995685</v>
      </c>
      <c r="AI23" s="4">
        <v>10.4314024242925</v>
      </c>
      <c r="AJ23" s="4">
        <v>25.863925925925901</v>
      </c>
      <c r="AK23" s="4">
        <v>16.412592592592599</v>
      </c>
      <c r="AL23" s="4">
        <v>2.0053234129827699</v>
      </c>
      <c r="AM23" s="4">
        <v>1.8758920211907999</v>
      </c>
      <c r="AN23" s="4">
        <v>1.80267745544587</v>
      </c>
      <c r="AO23" s="4">
        <v>1.4627871039684599</v>
      </c>
      <c r="AP23" s="4">
        <v>2.95813762226082</v>
      </c>
      <c r="AQ23" s="4">
        <v>0.85181603968117203</v>
      </c>
      <c r="AR23" s="4">
        <v>1.3220003034588299</v>
      </c>
      <c r="AS23" s="4">
        <v>1.5220349288455799</v>
      </c>
      <c r="AT23" s="4">
        <v>0.38970525074982199</v>
      </c>
      <c r="AU23" s="4">
        <v>0.86219283338287001</v>
      </c>
      <c r="AV23" s="4">
        <v>1.33465107143051</v>
      </c>
      <c r="AW23" s="4">
        <v>1.9052931837734299</v>
      </c>
      <c r="AX23" s="4">
        <v>0.42182884135000198</v>
      </c>
    </row>
    <row r="24" spans="1:50" x14ac:dyDescent="0.3">
      <c r="A24" s="5" t="s">
        <v>71</v>
      </c>
      <c r="B24" s="2" t="s">
        <v>72</v>
      </c>
      <c r="C24" s="3">
        <v>62</v>
      </c>
      <c r="D24" s="3">
        <v>3928518.3806070802</v>
      </c>
      <c r="E24" s="3">
        <v>477387.05996940797</v>
      </c>
      <c r="F24" s="4">
        <v>8.2292100268885093</v>
      </c>
      <c r="G24" s="4">
        <v>8.4</v>
      </c>
      <c r="H24" s="4">
        <v>0.76742496917595304</v>
      </c>
      <c r="I24" s="4">
        <v>0.76111731664054405</v>
      </c>
      <c r="J24" s="2" t="s">
        <v>18</v>
      </c>
      <c r="K24" s="4">
        <v>25.902573658516701</v>
      </c>
      <c r="L24" s="4">
        <v>25.902573658516701</v>
      </c>
      <c r="M24" s="4">
        <v>22.135514418586599</v>
      </c>
      <c r="N24" s="4">
        <v>19.6002653753768</v>
      </c>
      <c r="O24" s="4">
        <v>6.2706910236920796</v>
      </c>
      <c r="P24" s="4">
        <v>9.4916780084668897</v>
      </c>
      <c r="Q24" s="4">
        <v>3.2733165765782002</v>
      </c>
      <c r="R24" s="4">
        <v>9.5850562259513001</v>
      </c>
      <c r="S24" s="4">
        <v>2.12755290581527</v>
      </c>
      <c r="T24" s="4">
        <v>0.37627209868059303</v>
      </c>
      <c r="U24" s="4">
        <v>0.10621740635851</v>
      </c>
      <c r="V24" s="4">
        <v>0.96702950908711804</v>
      </c>
      <c r="W24" s="4">
        <v>7.32668008634038E-2</v>
      </c>
      <c r="X24" s="4">
        <v>9.0565992026462205E-2</v>
      </c>
      <c r="Y24" s="4">
        <v>7.6808305364352698</v>
      </c>
      <c r="Z24" s="4">
        <v>7.4069448166135903</v>
      </c>
      <c r="AA24" s="4">
        <v>9.1966651242088293</v>
      </c>
      <c r="AB24" s="4">
        <v>9.4752445004657293</v>
      </c>
      <c r="AC24" s="4">
        <v>8.10738368806539</v>
      </c>
      <c r="AD24" s="4">
        <v>8.1569955102988896</v>
      </c>
      <c r="AE24" s="4">
        <v>8.3679757206120104</v>
      </c>
      <c r="AF24" s="4">
        <v>14.3752041285763</v>
      </c>
      <c r="AG24" s="4">
        <v>11.1793412384717</v>
      </c>
      <c r="AH24" s="4">
        <v>14.9485714285714</v>
      </c>
      <c r="AI24" s="4">
        <v>11.4930807499689</v>
      </c>
      <c r="AJ24" s="4">
        <v>22.533333333333299</v>
      </c>
      <c r="AK24" s="4">
        <v>20.974166666666701</v>
      </c>
      <c r="AL24" s="4">
        <v>0.96207578723288101</v>
      </c>
      <c r="AM24" s="4">
        <v>0.77626574473074905</v>
      </c>
      <c r="AN24" s="4">
        <v>1.1193260986496101</v>
      </c>
      <c r="AO24" s="4">
        <v>0.52000578617549298</v>
      </c>
      <c r="AP24" s="4">
        <v>1.23323712043764</v>
      </c>
      <c r="AQ24" s="4">
        <v>0.282637589987904</v>
      </c>
      <c r="AR24" s="4">
        <v>0.55628673110870097</v>
      </c>
      <c r="AS24" s="4">
        <v>0.42354353269192602</v>
      </c>
      <c r="AT24" s="4">
        <v>0.350680832765143</v>
      </c>
      <c r="AU24" s="4">
        <v>0.235027356351139</v>
      </c>
      <c r="AV24" s="4">
        <v>0.65136872636703103</v>
      </c>
      <c r="AW24" s="4">
        <v>0.38731970507825397</v>
      </c>
      <c r="AX24" s="4">
        <v>0.15972394138704399</v>
      </c>
    </row>
    <row r="25" spans="1:50" x14ac:dyDescent="0.3">
      <c r="A25" s="5" t="s">
        <v>73</v>
      </c>
      <c r="B25" s="2" t="s">
        <v>74</v>
      </c>
      <c r="C25" s="3">
        <v>41</v>
      </c>
      <c r="D25" s="3">
        <v>5323753.8546641199</v>
      </c>
      <c r="E25" s="3">
        <v>678619.13609200798</v>
      </c>
      <c r="F25" s="4">
        <v>7.8449804485653596</v>
      </c>
      <c r="G25" s="4">
        <v>8.06666666666667</v>
      </c>
      <c r="H25" s="4">
        <v>1.03998027805705</v>
      </c>
      <c r="I25" s="4">
        <v>1.08194967814245</v>
      </c>
      <c r="J25" s="2" t="s">
        <v>19</v>
      </c>
      <c r="K25" s="4">
        <v>32.0287351230428</v>
      </c>
      <c r="L25" s="4">
        <v>23.532683922425299</v>
      </c>
      <c r="M25" s="4">
        <v>32.0287351230428</v>
      </c>
      <c r="N25" s="4">
        <v>17.653344213317599</v>
      </c>
      <c r="O25" s="4">
        <v>5.9937271861231798</v>
      </c>
      <c r="P25" s="4">
        <v>4.7412748055838403</v>
      </c>
      <c r="Q25" s="4">
        <v>4.5564850267536103</v>
      </c>
      <c r="R25" s="4">
        <v>7.6378128256882203</v>
      </c>
      <c r="S25" s="4">
        <v>2.5641220072240798</v>
      </c>
      <c r="T25" s="4">
        <v>0.17102744338803499</v>
      </c>
      <c r="U25" s="4">
        <v>0.32441864434192502</v>
      </c>
      <c r="V25" s="4">
        <v>0.63527062869106798</v>
      </c>
      <c r="W25" s="4">
        <v>4.5293530658834603E-2</v>
      </c>
      <c r="X25" s="4">
        <v>0.115804642761565</v>
      </c>
      <c r="Y25" s="4">
        <v>7.3785081577379996</v>
      </c>
      <c r="Z25" s="4">
        <v>7.2555822516966799</v>
      </c>
      <c r="AA25" s="4">
        <v>8.7868891684384405</v>
      </c>
      <c r="AB25" s="4">
        <v>9.7458898290716007</v>
      </c>
      <c r="AC25" s="4">
        <v>8.6089907802211894</v>
      </c>
      <c r="AD25" s="4">
        <v>6.6006417482690498</v>
      </c>
      <c r="AE25" s="4">
        <v>7.9204551872250004</v>
      </c>
      <c r="AF25" s="4">
        <v>12.5650033235562</v>
      </c>
      <c r="AG25" s="4">
        <v>12.763125763125799</v>
      </c>
      <c r="AH25" s="4">
        <v>30.245585688052198</v>
      </c>
      <c r="AI25" s="4">
        <v>9.23191133296916</v>
      </c>
      <c r="AJ25" s="4">
        <v>22.652952380952399</v>
      </c>
      <c r="AK25" s="4">
        <v>7.7880357142857104</v>
      </c>
      <c r="AL25" s="4">
        <v>1.18447802302813</v>
      </c>
      <c r="AM25" s="4">
        <v>1.5221230709672899</v>
      </c>
      <c r="AN25" s="4">
        <v>1.3661891943995299</v>
      </c>
      <c r="AO25" s="4">
        <v>0.67356408690993497</v>
      </c>
      <c r="AP25" s="4">
        <v>0.83481048970085403</v>
      </c>
      <c r="AQ25" s="4">
        <v>0.53316426939818495</v>
      </c>
      <c r="AR25" s="4">
        <v>0.60070635370494396</v>
      </c>
      <c r="AS25" s="4">
        <v>0.69174423815713504</v>
      </c>
      <c r="AT25" s="4">
        <v>0.21600559243087</v>
      </c>
      <c r="AU25" s="4">
        <v>0.97278688373032596</v>
      </c>
      <c r="AV25" s="4">
        <v>0.57987599538471502</v>
      </c>
      <c r="AW25" s="4">
        <v>0.32447983858514001</v>
      </c>
      <c r="AX25" s="4">
        <v>0.27677064069741097</v>
      </c>
    </row>
    <row r="26" spans="1:50" x14ac:dyDescent="0.3">
      <c r="A26" s="5" t="s">
        <v>75</v>
      </c>
      <c r="B26" s="2" t="s">
        <v>76</v>
      </c>
      <c r="C26" s="3">
        <v>66</v>
      </c>
      <c r="D26" s="3">
        <v>3563900.3711602902</v>
      </c>
      <c r="E26" s="3">
        <v>460577.53426378802</v>
      </c>
      <c r="F26" s="4">
        <v>7.73789450424895</v>
      </c>
      <c r="G26" s="4">
        <v>7.96</v>
      </c>
      <c r="H26" s="4">
        <v>0.69619787092894103</v>
      </c>
      <c r="I26" s="4">
        <v>0.73431721631968105</v>
      </c>
      <c r="J26" s="2" t="s">
        <v>19</v>
      </c>
      <c r="K26" s="4">
        <v>33.030907310889503</v>
      </c>
      <c r="L26" s="4">
        <v>23.214222052565699</v>
      </c>
      <c r="M26" s="4">
        <v>33.030907310889503</v>
      </c>
      <c r="N26" s="4">
        <v>12.9578486503072</v>
      </c>
      <c r="O26" s="4">
        <v>7.2769151394138198</v>
      </c>
      <c r="P26" s="4">
        <v>5.7506866881005703</v>
      </c>
      <c r="Q26" s="4">
        <v>3.8230512241765302</v>
      </c>
      <c r="R26" s="4">
        <v>10.1122482437783</v>
      </c>
      <c r="S26" s="4">
        <v>2.7002037498693801</v>
      </c>
      <c r="T26" s="4">
        <v>0.29902957281825998</v>
      </c>
      <c r="U26" s="4">
        <v>0.29943625613243302</v>
      </c>
      <c r="V26" s="4">
        <v>0.35967213731718201</v>
      </c>
      <c r="W26" s="4">
        <v>5.7846889361486001E-3</v>
      </c>
      <c r="X26" s="4">
        <v>0.169994285694891</v>
      </c>
      <c r="Y26" s="4">
        <v>7.0485538922225999</v>
      </c>
      <c r="Z26" s="4">
        <v>7.2472287184309296</v>
      </c>
      <c r="AA26" s="4">
        <v>9.2316294229679503</v>
      </c>
      <c r="AB26" s="4">
        <v>8.8172837099697308</v>
      </c>
      <c r="AC26" s="4">
        <v>7.9137200393660496</v>
      </c>
      <c r="AD26" s="4">
        <v>7.9100426741074497</v>
      </c>
      <c r="AE26" s="4">
        <v>7.9125727091325402</v>
      </c>
      <c r="AF26" s="4">
        <v>10.663164755534</v>
      </c>
      <c r="AG26" s="4">
        <v>13.1982740021575</v>
      </c>
      <c r="AH26" s="4">
        <v>11.4928940779931</v>
      </c>
      <c r="AI26" s="4">
        <v>9.1270012117567898</v>
      </c>
      <c r="AJ26" s="4">
        <v>22.595555555555599</v>
      </c>
      <c r="AK26" s="4">
        <v>12.422608695652199</v>
      </c>
      <c r="AL26" s="4">
        <v>0.78219901933691005</v>
      </c>
      <c r="AM26" s="4">
        <v>1.05084357047875</v>
      </c>
      <c r="AN26" s="4">
        <v>0.67131190188044398</v>
      </c>
      <c r="AO26" s="4">
        <v>0.54744040666609795</v>
      </c>
      <c r="AP26" s="4">
        <v>0.67782887217854704</v>
      </c>
      <c r="AQ26" s="4">
        <v>0.29946687722667897</v>
      </c>
      <c r="AR26" s="4">
        <v>0.532412844216958</v>
      </c>
      <c r="AS26" s="4">
        <v>0.48765309803351597</v>
      </c>
      <c r="AT26" s="4">
        <v>0.25282552590387503</v>
      </c>
      <c r="AU26" s="4">
        <v>0.60106836703196398</v>
      </c>
      <c r="AV26" s="4">
        <v>0.21978129980211</v>
      </c>
      <c r="AW26" s="4">
        <v>2.7742087639022799E-2</v>
      </c>
      <c r="AX26" s="4">
        <v>0.27197936667988099</v>
      </c>
    </row>
    <row r="27" spans="1:50" x14ac:dyDescent="0.3">
      <c r="A27" s="5" t="s">
        <v>77</v>
      </c>
      <c r="B27" s="2" t="s">
        <v>78</v>
      </c>
      <c r="C27" s="3">
        <v>33</v>
      </c>
      <c r="D27" s="3">
        <v>5672990.8587668398</v>
      </c>
      <c r="E27" s="3">
        <v>731635.10797677096</v>
      </c>
      <c r="F27" s="4">
        <v>7.75385270186755</v>
      </c>
      <c r="G27" s="4">
        <v>7.84</v>
      </c>
      <c r="H27" s="4">
        <v>1.1082027403552199</v>
      </c>
      <c r="I27" s="4">
        <v>1.1664751662497499</v>
      </c>
      <c r="J27" s="2" t="s">
        <v>19</v>
      </c>
      <c r="K27" s="4">
        <v>29.584909619241198</v>
      </c>
      <c r="L27" s="4">
        <v>25.039867251441699</v>
      </c>
      <c r="M27" s="4">
        <v>29.584909619241198</v>
      </c>
      <c r="N27" s="4">
        <v>13.958235941972401</v>
      </c>
      <c r="O27" s="4">
        <v>5.85086658475314</v>
      </c>
      <c r="P27" s="4">
        <v>10.054833985729999</v>
      </c>
      <c r="Q27" s="4">
        <v>2.9178052904723502</v>
      </c>
      <c r="R27" s="4">
        <v>8.2448390064780792</v>
      </c>
      <c r="S27" s="4">
        <v>3.0314067057420702</v>
      </c>
      <c r="T27" s="4">
        <v>8.3634395669367007E-2</v>
      </c>
      <c r="U27" s="4">
        <v>7.5748556424237001E-2</v>
      </c>
      <c r="V27" s="4">
        <v>0.69737719040655</v>
      </c>
      <c r="W27" s="4">
        <v>1.5860821212444198E-2</v>
      </c>
      <c r="X27" s="4">
        <v>0.444614650456434</v>
      </c>
      <c r="Y27" s="4">
        <v>7.1232691373507704</v>
      </c>
      <c r="Z27" s="4">
        <v>7.3190798393553598</v>
      </c>
      <c r="AA27" s="4">
        <v>8.9978244116029806</v>
      </c>
      <c r="AB27" s="4">
        <v>9.61359131027106</v>
      </c>
      <c r="AC27" s="4">
        <v>8.1892933940664197</v>
      </c>
      <c r="AD27" s="4">
        <v>7.2403137842255196</v>
      </c>
      <c r="AE27" s="4">
        <v>7.2435267314156002</v>
      </c>
      <c r="AF27" s="4">
        <v>10.9074665314618</v>
      </c>
      <c r="AG27" s="4">
        <v>12.7862910798122</v>
      </c>
      <c r="AH27" s="4">
        <v>11.0129765302634</v>
      </c>
      <c r="AI27" s="4">
        <v>7.8574471360816496</v>
      </c>
      <c r="AJ27" s="4">
        <v>22.7579487179487</v>
      </c>
      <c r="AK27" s="4">
        <v>14.9626834381551</v>
      </c>
      <c r="AL27" s="4">
        <v>1.34301753762446</v>
      </c>
      <c r="AM27" s="4">
        <v>1.4982157002845999</v>
      </c>
      <c r="AN27" s="4">
        <v>1.1510879511252501</v>
      </c>
      <c r="AO27" s="4">
        <v>0.70064215449239498</v>
      </c>
      <c r="AP27" s="4">
        <v>1.88652163549031</v>
      </c>
      <c r="AQ27" s="4">
        <v>0.36381576417007</v>
      </c>
      <c r="AR27" s="4">
        <v>0.69098641691743201</v>
      </c>
      <c r="AS27" s="4">
        <v>0.87145544434219302</v>
      </c>
      <c r="AT27" s="4">
        <v>0.112558482899383</v>
      </c>
      <c r="AU27" s="4">
        <v>0.24203622910450301</v>
      </c>
      <c r="AV27" s="4">
        <v>0.678325602526065</v>
      </c>
      <c r="AW27" s="4">
        <v>0.121079697604697</v>
      </c>
      <c r="AX27" s="4">
        <v>1.1323271827124699</v>
      </c>
    </row>
    <row r="28" spans="1:50" x14ac:dyDescent="0.3">
      <c r="A28" s="5" t="s">
        <v>79</v>
      </c>
      <c r="B28" s="2" t="s">
        <v>80</v>
      </c>
      <c r="C28" s="3">
        <v>60</v>
      </c>
      <c r="D28" s="3">
        <v>4030639.4088760801</v>
      </c>
      <c r="E28" s="3">
        <v>528573.15551797196</v>
      </c>
      <c r="F28" s="4">
        <v>7.6255091027584996</v>
      </c>
      <c r="G28" s="4">
        <v>7.84</v>
      </c>
      <c r="H28" s="4">
        <v>0.78737402359769904</v>
      </c>
      <c r="I28" s="4">
        <v>0.84272535958943795</v>
      </c>
      <c r="J28" s="2" t="s">
        <v>19</v>
      </c>
      <c r="K28" s="4">
        <v>28.8960395762501</v>
      </c>
      <c r="L28" s="4">
        <v>20.281495438536901</v>
      </c>
      <c r="M28" s="4">
        <v>28.8960395762501</v>
      </c>
      <c r="N28" s="4">
        <v>19.6617286525716</v>
      </c>
      <c r="O28" s="4">
        <v>6.7469669464973698</v>
      </c>
      <c r="P28" s="4">
        <v>9.7291083963338707</v>
      </c>
      <c r="Q28" s="4">
        <v>4.03928228541682</v>
      </c>
      <c r="R28" s="4">
        <v>7.44807658772352</v>
      </c>
      <c r="S28" s="4">
        <v>1.3263699934409501</v>
      </c>
      <c r="T28" s="4">
        <v>0.26486422101462598</v>
      </c>
      <c r="U28" s="4">
        <v>0.12707831138362999</v>
      </c>
      <c r="V28" s="4">
        <v>1.12502080725257</v>
      </c>
      <c r="W28" s="4">
        <v>7.4151020882526703E-2</v>
      </c>
      <c r="X28" s="4">
        <v>0.27981776269552899</v>
      </c>
      <c r="Y28" s="4">
        <v>6.8585542159157296</v>
      </c>
      <c r="Z28" s="4">
        <v>7.4857166725641697</v>
      </c>
      <c r="AA28" s="4">
        <v>7.9486207434972096</v>
      </c>
      <c r="AB28" s="4">
        <v>8.6234042439672098</v>
      </c>
      <c r="AC28" s="4">
        <v>7.7011117374226101</v>
      </c>
      <c r="AD28" s="4">
        <v>7.0922755858600501</v>
      </c>
      <c r="AE28" s="4">
        <v>8.2097472833304295</v>
      </c>
      <c r="AF28" s="4">
        <v>12.176106937497799</v>
      </c>
      <c r="AG28" s="4">
        <v>10.894364444444401</v>
      </c>
      <c r="AH28" s="4">
        <v>12.072536412592999</v>
      </c>
      <c r="AI28" s="4">
        <v>9.5045963954794992</v>
      </c>
      <c r="AJ28" s="4">
        <v>25.8610526315789</v>
      </c>
      <c r="AK28" s="4">
        <v>7.88</v>
      </c>
      <c r="AL28" s="4">
        <v>0.77287898538844102</v>
      </c>
      <c r="AM28" s="4">
        <v>1.0396909975037001</v>
      </c>
      <c r="AN28" s="4">
        <v>1.1520240195273199</v>
      </c>
      <c r="AO28" s="4">
        <v>0.57404576031497201</v>
      </c>
      <c r="AP28" s="4">
        <v>1.29694569222051</v>
      </c>
      <c r="AQ28" s="4">
        <v>0.357841968078772</v>
      </c>
      <c r="AR28" s="4">
        <v>0.443499696920925</v>
      </c>
      <c r="AS28" s="4">
        <v>0.270911556685696</v>
      </c>
      <c r="AT28" s="4">
        <v>0.25326691875323198</v>
      </c>
      <c r="AU28" s="4">
        <v>0.28849568092081201</v>
      </c>
      <c r="AV28" s="4">
        <v>0.77748655688802304</v>
      </c>
      <c r="AW28" s="4">
        <v>0.40218387634668401</v>
      </c>
      <c r="AX28" s="4">
        <v>0.50632026157436905</v>
      </c>
    </row>
    <row r="29" spans="1:50" x14ac:dyDescent="0.3">
      <c r="A29" s="5" t="s">
        <v>81</v>
      </c>
      <c r="B29" s="2" t="s">
        <v>82</v>
      </c>
      <c r="C29" s="3">
        <v>56</v>
      </c>
      <c r="D29" s="3">
        <v>4198073.7334054597</v>
      </c>
      <c r="E29" s="3">
        <v>525774.70251448697</v>
      </c>
      <c r="F29" s="4">
        <v>7.98454873033719</v>
      </c>
      <c r="G29" s="4">
        <v>8.06666666666667</v>
      </c>
      <c r="H29" s="4">
        <v>0.82008184596026001</v>
      </c>
      <c r="I29" s="4">
        <v>0.83826367384350597</v>
      </c>
      <c r="J29" s="2" t="s">
        <v>19</v>
      </c>
      <c r="K29" s="4">
        <v>30.905015759188899</v>
      </c>
      <c r="L29" s="4">
        <v>24.507804155194201</v>
      </c>
      <c r="M29" s="4">
        <v>30.905015759188899</v>
      </c>
      <c r="N29" s="4">
        <v>14.924832865137899</v>
      </c>
      <c r="O29" s="4">
        <v>6.8716242821947899</v>
      </c>
      <c r="P29" s="4">
        <v>9.7889708098753392</v>
      </c>
      <c r="Q29" s="4">
        <v>2.2989696313752002</v>
      </c>
      <c r="R29" s="4">
        <v>7.77740069409617</v>
      </c>
      <c r="S29" s="4">
        <v>1.3674678809584</v>
      </c>
      <c r="T29" s="4">
        <v>0.21290747588436601</v>
      </c>
      <c r="U29" s="4">
        <v>0.13991342214733801</v>
      </c>
      <c r="V29" s="4">
        <v>0.78152365978646099</v>
      </c>
      <c r="W29" s="4">
        <v>0.167700633946754</v>
      </c>
      <c r="X29" s="4">
        <v>0.25586873021415502</v>
      </c>
      <c r="Y29" s="4">
        <v>7.6842822816869898</v>
      </c>
      <c r="Z29" s="4">
        <v>7.2098642031749298</v>
      </c>
      <c r="AA29" s="4">
        <v>9.7015296808073792</v>
      </c>
      <c r="AB29" s="4">
        <v>9.3547647361672208</v>
      </c>
      <c r="AC29" s="4">
        <v>7.8820431126032</v>
      </c>
      <c r="AD29" s="4">
        <v>7.4331517802897702</v>
      </c>
      <c r="AE29" s="4">
        <v>7.75704907055718</v>
      </c>
      <c r="AF29" s="4">
        <v>16.647327766223299</v>
      </c>
      <c r="AG29" s="4">
        <v>12.621402214022099</v>
      </c>
      <c r="AH29" s="4">
        <v>14.9466370224689</v>
      </c>
      <c r="AI29" s="4">
        <v>8.7439005366347295</v>
      </c>
      <c r="AJ29" s="4">
        <v>24.3668771929825</v>
      </c>
      <c r="AK29" s="4">
        <v>15.121791044776099</v>
      </c>
      <c r="AL29" s="4">
        <v>0.97272939769423905</v>
      </c>
      <c r="AM29" s="4">
        <v>1.15816662249721</v>
      </c>
      <c r="AN29" s="4">
        <v>0.91080504524563199</v>
      </c>
      <c r="AO29" s="4">
        <v>0.60893852675554905</v>
      </c>
      <c r="AP29" s="4">
        <v>1.3591328131938201</v>
      </c>
      <c r="AQ29" s="4">
        <v>0.21212722883655399</v>
      </c>
      <c r="AR29" s="4">
        <v>0.482347223960581</v>
      </c>
      <c r="AS29" s="4">
        <v>0.29090828716365902</v>
      </c>
      <c r="AT29" s="4">
        <v>0.21204214914872699</v>
      </c>
      <c r="AU29" s="4">
        <v>0.33082884967048398</v>
      </c>
      <c r="AV29" s="4">
        <v>0.56253633509799095</v>
      </c>
      <c r="AW29" s="4">
        <v>0.94736719184919604</v>
      </c>
      <c r="AX29" s="4">
        <v>0.48221793214578701</v>
      </c>
    </row>
    <row r="30" spans="1:50" x14ac:dyDescent="0.3">
      <c r="A30" s="5" t="s">
        <v>83</v>
      </c>
      <c r="B30" s="2" t="s">
        <v>84</v>
      </c>
      <c r="C30" s="3">
        <v>72</v>
      </c>
      <c r="D30" s="3">
        <v>2987449.0740360999</v>
      </c>
      <c r="E30" s="3">
        <v>394709.95206644898</v>
      </c>
      <c r="F30" s="4">
        <v>7.5687199129277802</v>
      </c>
      <c r="G30" s="4">
        <v>7.7333333333333298</v>
      </c>
      <c r="H30" s="4">
        <v>0.58358973827751304</v>
      </c>
      <c r="I30" s="4">
        <v>0.629301890980005</v>
      </c>
      <c r="J30" s="2" t="s">
        <v>19</v>
      </c>
      <c r="K30" s="4">
        <v>38.427121848439903</v>
      </c>
      <c r="L30" s="4">
        <v>18.7552316760341</v>
      </c>
      <c r="M30" s="4">
        <v>38.427121848439903</v>
      </c>
      <c r="N30" s="4">
        <v>13.489561315998101</v>
      </c>
      <c r="O30" s="4">
        <v>7.9620241318187404</v>
      </c>
      <c r="P30" s="4">
        <v>6.5670546720820901</v>
      </c>
      <c r="Q30" s="4">
        <v>2.87901233966027</v>
      </c>
      <c r="R30" s="4">
        <v>9.0781768805246994</v>
      </c>
      <c r="S30" s="4">
        <v>1.6243798266871401</v>
      </c>
      <c r="T30" s="4">
        <v>0.54014909775990305</v>
      </c>
      <c r="U30" s="4">
        <v>6.9517991452716393E-2</v>
      </c>
      <c r="V30" s="4">
        <v>0.35461679564331</v>
      </c>
      <c r="W30" s="4">
        <v>3.7056309032974098E-2</v>
      </c>
      <c r="X30" s="4">
        <v>0.21609711486614899</v>
      </c>
      <c r="Y30" s="4">
        <v>7.7029539666490097</v>
      </c>
      <c r="Z30" s="4">
        <v>6.9031786950564902</v>
      </c>
      <c r="AA30" s="4">
        <v>8.7899939197439494</v>
      </c>
      <c r="AB30" s="4">
        <v>7.5464498334818302</v>
      </c>
      <c r="AC30" s="4">
        <v>9.0498878793138307</v>
      </c>
      <c r="AD30" s="4">
        <v>6.6633282453634699</v>
      </c>
      <c r="AE30" s="4">
        <v>7.4806560699285596</v>
      </c>
      <c r="AF30" s="4">
        <v>10.0837930118501</v>
      </c>
      <c r="AG30" s="4">
        <v>14.0504816078878</v>
      </c>
      <c r="AH30" s="4">
        <v>17.36</v>
      </c>
      <c r="AI30" s="4">
        <v>10.1785281450846</v>
      </c>
      <c r="AJ30" s="4">
        <v>30.3333333333333</v>
      </c>
      <c r="AK30" s="4">
        <v>20.997241379310299</v>
      </c>
      <c r="AL30" s="4">
        <v>0.52973726129388998</v>
      </c>
      <c r="AM30" s="4">
        <v>1.0247793877229101</v>
      </c>
      <c r="AN30" s="4">
        <v>0.58582004308673397</v>
      </c>
      <c r="AO30" s="4">
        <v>0.50209741411661701</v>
      </c>
      <c r="AP30" s="4">
        <v>0.64885244389931096</v>
      </c>
      <c r="AQ30" s="4">
        <v>0.18904150191020899</v>
      </c>
      <c r="AR30" s="4">
        <v>0.40065853423278702</v>
      </c>
      <c r="AS30" s="4">
        <v>0.24591045580951101</v>
      </c>
      <c r="AT30" s="4">
        <v>0.38282067950957799</v>
      </c>
      <c r="AU30" s="4">
        <v>0.11697462460595701</v>
      </c>
      <c r="AV30" s="4">
        <v>0.18164280461464599</v>
      </c>
      <c r="AW30" s="4">
        <v>0.14896911733779</v>
      </c>
      <c r="AX30" s="4">
        <v>0.28981813656501698</v>
      </c>
    </row>
    <row r="31" spans="1:50" x14ac:dyDescent="0.3">
      <c r="A31" s="5" t="s">
        <v>85</v>
      </c>
      <c r="B31" s="2" t="s">
        <v>86</v>
      </c>
      <c r="C31" s="3">
        <v>36</v>
      </c>
      <c r="D31" s="3">
        <v>5559587.0574362101</v>
      </c>
      <c r="E31" s="3">
        <v>660786.862377838</v>
      </c>
      <c r="F31" s="4">
        <v>8.4135859442333008</v>
      </c>
      <c r="G31" s="4">
        <v>8.52</v>
      </c>
      <c r="H31" s="4">
        <v>1.0860496280851499</v>
      </c>
      <c r="I31" s="4">
        <v>1.05351896969426</v>
      </c>
      <c r="J31" s="2" t="s">
        <v>19</v>
      </c>
      <c r="K31" s="4">
        <v>21.351306123844498</v>
      </c>
      <c r="L31" s="4">
        <v>20.3782981841699</v>
      </c>
      <c r="M31" s="4">
        <v>21.351306123844498</v>
      </c>
      <c r="N31" s="4">
        <v>18.590314769427302</v>
      </c>
      <c r="O31" s="4">
        <v>11.7931743132817</v>
      </c>
      <c r="P31" s="4">
        <v>7.4932045616793204</v>
      </c>
      <c r="Q31" s="4">
        <v>3.47832982301327</v>
      </c>
      <c r="R31" s="4">
        <v>9.1916114809288807</v>
      </c>
      <c r="S31" s="4">
        <v>5.1754800823414104</v>
      </c>
      <c r="T31" s="4">
        <v>0.64317743197814103</v>
      </c>
      <c r="U31" s="4">
        <v>0.36458665030916698</v>
      </c>
      <c r="V31" s="4">
        <v>1.3557774916096801</v>
      </c>
      <c r="W31" s="4">
        <v>0.102573568514803</v>
      </c>
      <c r="X31" s="4">
        <v>8.2165518901999204E-2</v>
      </c>
      <c r="Y31" s="4">
        <v>7.7897039520436504</v>
      </c>
      <c r="Z31" s="4">
        <v>7.7127976034525298</v>
      </c>
      <c r="AA31" s="4">
        <v>8.76858747619257</v>
      </c>
      <c r="AB31" s="4">
        <v>9.5406075846191705</v>
      </c>
      <c r="AC31" s="4">
        <v>7.9270982974264896</v>
      </c>
      <c r="AD31" s="4">
        <v>8.0880034829238792</v>
      </c>
      <c r="AE31" s="4">
        <v>8.2916869145550898</v>
      </c>
      <c r="AF31" s="4">
        <v>11.8676975700849</v>
      </c>
      <c r="AG31" s="4">
        <v>11.053214862681701</v>
      </c>
      <c r="AH31" s="4">
        <v>16.232319527832001</v>
      </c>
      <c r="AI31" s="4">
        <v>10.072476675127801</v>
      </c>
      <c r="AJ31" s="4">
        <v>21.307575757575801</v>
      </c>
      <c r="AK31" s="4">
        <v>16.5717948717949</v>
      </c>
      <c r="AL31" s="4">
        <v>1.0711444106799499</v>
      </c>
      <c r="AM31" s="4">
        <v>1.05964159028454</v>
      </c>
      <c r="AN31" s="4">
        <v>1.5024331854308099</v>
      </c>
      <c r="AO31" s="4">
        <v>1.3840036563107601</v>
      </c>
      <c r="AP31" s="4">
        <v>1.37779602085252</v>
      </c>
      <c r="AQ31" s="4">
        <v>0.42503668686158302</v>
      </c>
      <c r="AR31" s="4">
        <v>0.75493479226239402</v>
      </c>
      <c r="AS31" s="4">
        <v>1.45808241925183</v>
      </c>
      <c r="AT31" s="4">
        <v>0.84830994149610595</v>
      </c>
      <c r="AU31" s="4">
        <v>1.14166117308461</v>
      </c>
      <c r="AV31" s="4">
        <v>1.2923773611120399</v>
      </c>
      <c r="AW31" s="4">
        <v>0.76738194033748697</v>
      </c>
      <c r="AX31" s="4">
        <v>0.205072874008595</v>
      </c>
    </row>
    <row r="32" spans="1:50" x14ac:dyDescent="0.3">
      <c r="A32" s="5" t="s">
        <v>87</v>
      </c>
      <c r="B32" s="2" t="s">
        <v>88</v>
      </c>
      <c r="C32" s="3">
        <v>42</v>
      </c>
      <c r="D32" s="3">
        <v>5286189.3243922098</v>
      </c>
      <c r="E32" s="3">
        <v>676982.418323274</v>
      </c>
      <c r="F32" s="4">
        <v>7.80845880382663</v>
      </c>
      <c r="G32" s="4">
        <v>7.86</v>
      </c>
      <c r="H32" s="4">
        <v>1.0326421531730401</v>
      </c>
      <c r="I32" s="4">
        <v>1.07934019342723</v>
      </c>
      <c r="J32" s="2" t="s">
        <v>18</v>
      </c>
      <c r="K32" s="4">
        <v>26.547738261115299</v>
      </c>
      <c r="L32" s="4">
        <v>26.547738261115299</v>
      </c>
      <c r="M32" s="4">
        <v>24.3647951778661</v>
      </c>
      <c r="N32" s="4">
        <v>12.955891546974501</v>
      </c>
      <c r="O32" s="4">
        <v>8.3081646881361095</v>
      </c>
      <c r="P32" s="4">
        <v>7.9980051803370698</v>
      </c>
      <c r="Q32" s="4">
        <v>3.59186401387249</v>
      </c>
      <c r="R32" s="4">
        <v>10.3121870276072</v>
      </c>
      <c r="S32" s="4">
        <v>4.40682396890824</v>
      </c>
      <c r="T32" s="4">
        <v>0.27269561959078598</v>
      </c>
      <c r="U32" s="4">
        <v>0.24922854755434501</v>
      </c>
      <c r="V32" s="4">
        <v>0.85170957013105297</v>
      </c>
      <c r="W32" s="4">
        <v>5.6029671277795699E-2</v>
      </c>
      <c r="X32" s="4">
        <v>8.4866726628957403E-2</v>
      </c>
      <c r="Y32" s="4">
        <v>7.0462123107112298</v>
      </c>
      <c r="Z32" s="4">
        <v>7.3471386889052299</v>
      </c>
      <c r="AA32" s="4">
        <v>9.2968281856259001</v>
      </c>
      <c r="AB32" s="4">
        <v>8.8318207229895496</v>
      </c>
      <c r="AC32" s="4">
        <v>7.6394176998048202</v>
      </c>
      <c r="AD32" s="4">
        <v>6.84546140490332</v>
      </c>
      <c r="AE32" s="4">
        <v>7.8056597309753402</v>
      </c>
      <c r="AF32" s="4">
        <v>11.728990459637</v>
      </c>
      <c r="AG32" s="4">
        <v>13.3354069298952</v>
      </c>
      <c r="AH32" s="4">
        <v>13.765833333333299</v>
      </c>
      <c r="AI32" s="4">
        <v>12.054905655033201</v>
      </c>
      <c r="AJ32" s="4">
        <v>22.133333333333301</v>
      </c>
      <c r="AK32" s="4">
        <v>10.3206504065041</v>
      </c>
      <c r="AL32" s="4">
        <v>1.3268071966527799</v>
      </c>
      <c r="AM32" s="4">
        <v>1.14973430935201</v>
      </c>
      <c r="AN32" s="4">
        <v>0.99557941029936403</v>
      </c>
      <c r="AO32" s="4">
        <v>0.92706843505770697</v>
      </c>
      <c r="AP32" s="4">
        <v>1.39829626135035</v>
      </c>
      <c r="AQ32" s="4">
        <v>0.41732626782027898</v>
      </c>
      <c r="AR32" s="4">
        <v>0.80532047511261395</v>
      </c>
      <c r="AS32" s="4">
        <v>1.18047641037228</v>
      </c>
      <c r="AT32" s="4">
        <v>0.34198109542529898</v>
      </c>
      <c r="AU32" s="4">
        <v>0.74205215970268801</v>
      </c>
      <c r="AV32" s="4">
        <v>0.77195614284209102</v>
      </c>
      <c r="AW32" s="4">
        <v>0.398560598181398</v>
      </c>
      <c r="AX32" s="4">
        <v>0.20139850625210501</v>
      </c>
    </row>
    <row r="33" spans="1:50" x14ac:dyDescent="0.3">
      <c r="A33" s="5" t="s">
        <v>89</v>
      </c>
      <c r="B33" s="2" t="s">
        <v>90</v>
      </c>
      <c r="C33" s="3">
        <v>51</v>
      </c>
      <c r="D33" s="3">
        <v>4524933.0187630504</v>
      </c>
      <c r="E33" s="3">
        <v>581387.04726267396</v>
      </c>
      <c r="F33" s="4">
        <v>7.7829959234001604</v>
      </c>
      <c r="G33" s="4">
        <v>7.96</v>
      </c>
      <c r="H33" s="4">
        <v>0.88393288410957305</v>
      </c>
      <c r="I33" s="4">
        <v>0.92692866323291601</v>
      </c>
      <c r="J33" s="2" t="s">
        <v>19</v>
      </c>
      <c r="K33" s="4">
        <v>41.308996869926297</v>
      </c>
      <c r="L33" s="4">
        <v>16.288470870192398</v>
      </c>
      <c r="M33" s="4">
        <v>41.308996869926297</v>
      </c>
      <c r="N33" s="4">
        <v>12.7700474020365</v>
      </c>
      <c r="O33" s="4">
        <v>6.1683438005962303</v>
      </c>
      <c r="P33" s="4">
        <v>9.9701688373267494</v>
      </c>
      <c r="Q33" s="4">
        <v>3.1024200449623902</v>
      </c>
      <c r="R33" s="4">
        <v>7.2745422383709597</v>
      </c>
      <c r="S33" s="4">
        <v>1.8473101825397</v>
      </c>
      <c r="T33" s="4">
        <v>5.9993770625217102E-2</v>
      </c>
      <c r="U33" s="4">
        <v>0.27739516169376499</v>
      </c>
      <c r="V33" s="4">
        <v>0.78308724919051897</v>
      </c>
      <c r="W33" s="4">
        <v>0.13137596339590199</v>
      </c>
      <c r="X33" s="4">
        <v>1.7847609143359599E-2</v>
      </c>
      <c r="Y33" s="4">
        <v>6.88795765454209</v>
      </c>
      <c r="Z33" s="4">
        <v>7.5667987557164196</v>
      </c>
      <c r="AA33" s="4">
        <v>8.7460254145791492</v>
      </c>
      <c r="AB33" s="4">
        <v>8.3344004921256403</v>
      </c>
      <c r="AC33" s="4">
        <v>8.0691116037910806</v>
      </c>
      <c r="AD33" s="4">
        <v>7.6488963494338202</v>
      </c>
      <c r="AE33" s="4">
        <v>8.0885898596096197</v>
      </c>
      <c r="AF33" s="4">
        <v>11.017752669765001</v>
      </c>
      <c r="AG33" s="4">
        <v>12.294122287968399</v>
      </c>
      <c r="AH33" s="4">
        <v>11.48</v>
      </c>
      <c r="AI33" s="4">
        <v>9.6613769321582108</v>
      </c>
      <c r="AJ33" s="4">
        <v>26.061866666666699</v>
      </c>
      <c r="AK33" s="4">
        <v>19.043333333333301</v>
      </c>
      <c r="AL33" s="4">
        <v>0.69683514833853499</v>
      </c>
      <c r="AM33" s="4">
        <v>1.66858685140745</v>
      </c>
      <c r="AN33" s="4">
        <v>0.83998310961175904</v>
      </c>
      <c r="AO33" s="4">
        <v>0.58917554325959198</v>
      </c>
      <c r="AP33" s="4">
        <v>1.49207093231063</v>
      </c>
      <c r="AQ33" s="4">
        <v>0.30855023008416299</v>
      </c>
      <c r="AR33" s="4">
        <v>0.48628746115773303</v>
      </c>
      <c r="AS33" s="4">
        <v>0.42358529575524601</v>
      </c>
      <c r="AT33" s="4">
        <v>6.44020270875683E-2</v>
      </c>
      <c r="AU33" s="4">
        <v>0.706976487462742</v>
      </c>
      <c r="AV33" s="4">
        <v>0.60754813825637299</v>
      </c>
      <c r="AW33" s="4">
        <v>0.79994778987125703</v>
      </c>
      <c r="AX33" s="4">
        <v>3.6255031075695603E-2</v>
      </c>
    </row>
    <row r="34" spans="1:50" x14ac:dyDescent="0.3">
      <c r="A34" s="5" t="s">
        <v>91</v>
      </c>
      <c r="B34" s="2" t="s">
        <v>92</v>
      </c>
      <c r="C34" s="3">
        <v>35</v>
      </c>
      <c r="D34" s="3">
        <v>5563915.0692135096</v>
      </c>
      <c r="E34" s="3">
        <v>701711.39394439699</v>
      </c>
      <c r="F34" s="4">
        <v>7.9290647369114602</v>
      </c>
      <c r="G34" s="4">
        <v>8.06666666666667</v>
      </c>
      <c r="H34" s="4">
        <v>1.08689509296097</v>
      </c>
      <c r="I34" s="4">
        <v>1.1187665900480801</v>
      </c>
      <c r="J34" s="2" t="s">
        <v>19</v>
      </c>
      <c r="K34" s="4">
        <v>26.455449878621401</v>
      </c>
      <c r="L34" s="4">
        <v>21.812044157787199</v>
      </c>
      <c r="M34" s="4">
        <v>26.455449878621401</v>
      </c>
      <c r="N34" s="4">
        <v>18.369719276359099</v>
      </c>
      <c r="O34" s="4">
        <v>7.1870989368301403</v>
      </c>
      <c r="P34" s="4">
        <v>10.5101767897141</v>
      </c>
      <c r="Q34" s="4">
        <v>3.3321957433070599</v>
      </c>
      <c r="R34" s="4">
        <v>7.7186926400164602</v>
      </c>
      <c r="S34" s="4">
        <v>3.34745589316812</v>
      </c>
      <c r="T34" s="4">
        <v>0.25083288735745601</v>
      </c>
      <c r="U34" s="4">
        <v>0.60846109007927895</v>
      </c>
      <c r="V34" s="4">
        <v>0.31512405678753802</v>
      </c>
      <c r="W34" s="4">
        <v>1.9112542644836399E-2</v>
      </c>
      <c r="X34" s="4">
        <v>7.3636107327283304E-2</v>
      </c>
      <c r="Y34" s="4">
        <v>7.1641629587621898</v>
      </c>
      <c r="Z34" s="4">
        <v>7.5867197809384503</v>
      </c>
      <c r="AA34" s="4">
        <v>8.8522090025761209</v>
      </c>
      <c r="AB34" s="4">
        <v>8.7414550546275596</v>
      </c>
      <c r="AC34" s="4">
        <v>7.5676554046142099</v>
      </c>
      <c r="AD34" s="4">
        <v>6.9142922325827501</v>
      </c>
      <c r="AE34" s="4">
        <v>8.1492708821720594</v>
      </c>
      <c r="AF34" s="4">
        <v>11.8065355093918</v>
      </c>
      <c r="AG34" s="4">
        <v>11.585104844540901</v>
      </c>
      <c r="AH34" s="4">
        <v>29.715313682324901</v>
      </c>
      <c r="AI34" s="4">
        <v>11.7034956781012</v>
      </c>
      <c r="AJ34" s="4">
        <v>21.8533333333333</v>
      </c>
      <c r="AK34" s="4">
        <v>6.4406666666666696</v>
      </c>
      <c r="AL34" s="4">
        <v>1.1473989239800899</v>
      </c>
      <c r="AM34" s="4">
        <v>1.31397667662058</v>
      </c>
      <c r="AN34" s="4">
        <v>1.48576081671924</v>
      </c>
      <c r="AO34" s="4">
        <v>0.84410816229039898</v>
      </c>
      <c r="AP34" s="4">
        <v>1.9340393919308301</v>
      </c>
      <c r="AQ34" s="4">
        <v>0.40749672179645502</v>
      </c>
      <c r="AR34" s="4">
        <v>0.634453045456154</v>
      </c>
      <c r="AS34" s="4">
        <v>0.943809299369195</v>
      </c>
      <c r="AT34" s="4">
        <v>0.33109009882769402</v>
      </c>
      <c r="AU34" s="4">
        <v>1.9068091918858801</v>
      </c>
      <c r="AV34" s="4">
        <v>0.30062177714003202</v>
      </c>
      <c r="AW34" s="4">
        <v>0.14309766055187501</v>
      </c>
      <c r="AX34" s="4">
        <v>0.183927807748448</v>
      </c>
    </row>
    <row r="35" spans="1:50" x14ac:dyDescent="0.3">
      <c r="A35" s="5" t="s">
        <v>93</v>
      </c>
      <c r="B35" s="2" t="s">
        <v>94</v>
      </c>
      <c r="C35" s="3">
        <v>54</v>
      </c>
      <c r="D35" s="3">
        <v>4234508.0174302403</v>
      </c>
      <c r="E35" s="3">
        <v>544734.92861853598</v>
      </c>
      <c r="F35" s="4">
        <v>7.7735202847540501</v>
      </c>
      <c r="G35" s="4">
        <v>7.84</v>
      </c>
      <c r="H35" s="4">
        <v>0.82719918043238305</v>
      </c>
      <c r="I35" s="4">
        <v>0.86849272197928296</v>
      </c>
      <c r="J35" s="2" t="s">
        <v>19</v>
      </c>
      <c r="K35" s="4">
        <v>32.057146735321098</v>
      </c>
      <c r="L35" s="4">
        <v>18.645721127238598</v>
      </c>
      <c r="M35" s="4">
        <v>32.057146735321098</v>
      </c>
      <c r="N35" s="4">
        <v>15.5915758882122</v>
      </c>
      <c r="O35" s="4">
        <v>8.4415907888673107</v>
      </c>
      <c r="P35" s="4">
        <v>6.2197226505443499</v>
      </c>
      <c r="Q35" s="4">
        <v>2.8556636000859101</v>
      </c>
      <c r="R35" s="4">
        <v>7.9610993177555596</v>
      </c>
      <c r="S35" s="4">
        <v>4.6858313516727197</v>
      </c>
      <c r="T35" s="4">
        <v>0.66713890975366097</v>
      </c>
      <c r="U35" s="4">
        <v>0.20338603569064101</v>
      </c>
      <c r="V35" s="4">
        <v>1.8877886333120799</v>
      </c>
      <c r="W35" s="4">
        <v>0.17726373921911501</v>
      </c>
      <c r="X35" s="4">
        <v>0.60607122232681099</v>
      </c>
      <c r="Y35" s="4">
        <v>7.0573243338904401</v>
      </c>
      <c r="Z35" s="4">
        <v>7.0690543472127398</v>
      </c>
      <c r="AA35" s="4">
        <v>8.7716009931006997</v>
      </c>
      <c r="AB35" s="4">
        <v>9.0235896312585702</v>
      </c>
      <c r="AC35" s="4">
        <v>7.6059291343467796</v>
      </c>
      <c r="AD35" s="4">
        <v>6.80842731494596</v>
      </c>
      <c r="AE35" s="4">
        <v>7.9620551955014696</v>
      </c>
      <c r="AF35" s="4">
        <v>12.4448882293847</v>
      </c>
      <c r="AG35" s="4">
        <v>9.23205237688585</v>
      </c>
      <c r="AH35" s="4">
        <v>16.877435111370101</v>
      </c>
      <c r="AI35" s="4">
        <v>10.2735615502495</v>
      </c>
      <c r="AJ35" s="4">
        <v>24.4365676567657</v>
      </c>
      <c r="AK35" s="4">
        <v>7.0987683284457503</v>
      </c>
      <c r="AL35" s="4">
        <v>0.746482656459734</v>
      </c>
      <c r="AM35" s="4">
        <v>1.2117689995593</v>
      </c>
      <c r="AN35" s="4">
        <v>0.95975163689235798</v>
      </c>
      <c r="AO35" s="4">
        <v>0.75455558768395603</v>
      </c>
      <c r="AP35" s="4">
        <v>0.87106142349003202</v>
      </c>
      <c r="AQ35" s="4">
        <v>0.26578050806325099</v>
      </c>
      <c r="AR35" s="4">
        <v>0.49802511930981203</v>
      </c>
      <c r="AS35" s="4">
        <v>1.0054917463305899</v>
      </c>
      <c r="AT35" s="4">
        <v>0.67019387494847904</v>
      </c>
      <c r="AU35" s="4">
        <v>0.48508519993618099</v>
      </c>
      <c r="AV35" s="4">
        <v>1.3706125789149499</v>
      </c>
      <c r="AW35" s="4">
        <v>1.0100815532251399</v>
      </c>
      <c r="AX35" s="4">
        <v>1.1521332306710299</v>
      </c>
    </row>
    <row r="36" spans="1:50" x14ac:dyDescent="0.3">
      <c r="A36" s="5" t="s">
        <v>95</v>
      </c>
      <c r="B36" s="2" t="s">
        <v>96</v>
      </c>
      <c r="C36" s="3">
        <v>37</v>
      </c>
      <c r="D36" s="3">
        <v>5483048.9270524504</v>
      </c>
      <c r="E36" s="3">
        <v>672550.376129137</v>
      </c>
      <c r="F36" s="4">
        <v>8.1526219026300009</v>
      </c>
      <c r="G36" s="4">
        <v>8.06666666666667</v>
      </c>
      <c r="H36" s="4">
        <v>1.07109812050395</v>
      </c>
      <c r="I36" s="4">
        <v>1.0722740109834601</v>
      </c>
      <c r="J36" s="2" t="s">
        <v>19</v>
      </c>
      <c r="K36" s="4">
        <v>40.530122508046801</v>
      </c>
      <c r="L36" s="4">
        <v>17.252602061495999</v>
      </c>
      <c r="M36" s="4">
        <v>40.530122508046801</v>
      </c>
      <c r="N36" s="4">
        <v>10.9085666386536</v>
      </c>
      <c r="O36" s="4">
        <v>3.717015835138</v>
      </c>
      <c r="P36" s="4">
        <v>7.1002772197870403</v>
      </c>
      <c r="Q36" s="4">
        <v>2.5345865410475201</v>
      </c>
      <c r="R36" s="4">
        <v>8.6028780743504107</v>
      </c>
      <c r="S36" s="4">
        <v>7.25987984081564</v>
      </c>
      <c r="T36" s="4">
        <v>0.100101643290134</v>
      </c>
      <c r="U36" s="4">
        <v>0.23531586652393999</v>
      </c>
      <c r="V36" s="4">
        <v>1.6517444558644401</v>
      </c>
      <c r="W36" s="4">
        <v>8.2870773106775403E-2</v>
      </c>
      <c r="X36" s="4">
        <v>2.4038541879706998E-2</v>
      </c>
      <c r="Y36" s="4">
        <v>7.8447512917216402</v>
      </c>
      <c r="Z36" s="4">
        <v>7.3223214282296398</v>
      </c>
      <c r="AA36" s="4">
        <v>9.7942971418297695</v>
      </c>
      <c r="AB36" s="4">
        <v>9.8126208126321703</v>
      </c>
      <c r="AC36" s="4">
        <v>8.3200670927060294</v>
      </c>
      <c r="AD36" s="4">
        <v>7.2221842933548803</v>
      </c>
      <c r="AE36" s="4">
        <v>8.4420178907645198</v>
      </c>
      <c r="AF36" s="4">
        <v>11.6176086712362</v>
      </c>
      <c r="AG36" s="4">
        <v>14.0025777777778</v>
      </c>
      <c r="AH36" s="4">
        <v>15.5667986007503</v>
      </c>
      <c r="AI36" s="4">
        <v>10.2368522604015</v>
      </c>
      <c r="AJ36" s="4">
        <v>24.097419354838699</v>
      </c>
      <c r="AK36" s="4">
        <v>6.5431578947368401</v>
      </c>
      <c r="AL36" s="4">
        <v>0.894363989386328</v>
      </c>
      <c r="AM36" s="4">
        <v>1.9837733468332099</v>
      </c>
      <c r="AN36" s="4">
        <v>0.86947219744453696</v>
      </c>
      <c r="AO36" s="4">
        <v>0.43021001566126299</v>
      </c>
      <c r="AP36" s="4">
        <v>1.28757409009601</v>
      </c>
      <c r="AQ36" s="4">
        <v>0.30545157415908603</v>
      </c>
      <c r="AR36" s="4">
        <v>0.69685293871854403</v>
      </c>
      <c r="AS36" s="4">
        <v>2.0171604788895401</v>
      </c>
      <c r="AT36" s="4">
        <v>0.13021006398179499</v>
      </c>
      <c r="AU36" s="4">
        <v>0.72672025673765805</v>
      </c>
      <c r="AV36" s="4">
        <v>1.5528280447809699</v>
      </c>
      <c r="AW36" s="4">
        <v>0.61144456062459196</v>
      </c>
      <c r="AX36" s="4">
        <v>5.91706476019229E-2</v>
      </c>
    </row>
    <row r="37" spans="1:50" x14ac:dyDescent="0.3">
      <c r="A37" s="5" t="s">
        <v>97</v>
      </c>
      <c r="B37" s="2" t="s">
        <v>98</v>
      </c>
      <c r="C37" s="3">
        <v>69</v>
      </c>
      <c r="D37" s="3">
        <v>3348128.44253645</v>
      </c>
      <c r="E37" s="3">
        <v>451783.22050089203</v>
      </c>
      <c r="F37" s="4">
        <v>7.4109180921424596</v>
      </c>
      <c r="G37" s="4">
        <v>7.5066666666666704</v>
      </c>
      <c r="H37" s="4">
        <v>0.65404743414070698</v>
      </c>
      <c r="I37" s="4">
        <v>0.72029608953560098</v>
      </c>
      <c r="J37" s="2" t="s">
        <v>19</v>
      </c>
      <c r="K37" s="4">
        <v>33.417396746985901</v>
      </c>
      <c r="L37" s="4">
        <v>10.030108811972701</v>
      </c>
      <c r="M37" s="4">
        <v>33.417396746985901</v>
      </c>
      <c r="N37" s="4">
        <v>19.550207121486999</v>
      </c>
      <c r="O37" s="4">
        <v>18.916284749659599</v>
      </c>
      <c r="P37" s="4">
        <v>5.2445352302612198</v>
      </c>
      <c r="Q37" s="4">
        <v>1.9827464978309099</v>
      </c>
      <c r="R37" s="4">
        <v>5.2654028868821596</v>
      </c>
      <c r="S37" s="4">
        <v>4.3505343494019204</v>
      </c>
      <c r="T37" s="4">
        <v>0.54493032957861498</v>
      </c>
      <c r="U37" s="4">
        <v>0</v>
      </c>
      <c r="V37" s="4">
        <v>0.53482916806348901</v>
      </c>
      <c r="W37" s="4">
        <v>1.58805980501797E-2</v>
      </c>
      <c r="X37" s="4">
        <v>0.14714350982633501</v>
      </c>
      <c r="Y37" s="4">
        <v>7.5893815825031803</v>
      </c>
      <c r="Z37" s="4">
        <v>6.8656064391168901</v>
      </c>
      <c r="AA37" s="4">
        <v>7.5664541853792704</v>
      </c>
      <c r="AB37" s="4">
        <v>7.2661762452337602</v>
      </c>
      <c r="AC37" s="4">
        <v>8.1509143795535905</v>
      </c>
      <c r="AD37" s="4">
        <v>6.7182988709825304</v>
      </c>
      <c r="AE37" s="4">
        <v>8.0226338394934995</v>
      </c>
      <c r="AF37" s="4">
        <v>10.8260142432542</v>
      </c>
      <c r="AG37" s="4">
        <v>12.5801561561562</v>
      </c>
      <c r="AH37" s="4"/>
      <c r="AI37" s="4">
        <v>10.341319396504201</v>
      </c>
      <c r="AJ37" s="4">
        <v>21.8533333333333</v>
      </c>
      <c r="AK37" s="4">
        <v>5.8820253164557004</v>
      </c>
      <c r="AL37" s="4">
        <v>0.31750117199727301</v>
      </c>
      <c r="AM37" s="4">
        <v>0.99877287320880104</v>
      </c>
      <c r="AN37" s="4">
        <v>0.95152315730730697</v>
      </c>
      <c r="AO37" s="4">
        <v>1.3369092789004999</v>
      </c>
      <c r="AP37" s="4">
        <v>0.58074291409865397</v>
      </c>
      <c r="AQ37" s="4">
        <v>0.14590911513705801</v>
      </c>
      <c r="AR37" s="4">
        <v>0.26044076613639</v>
      </c>
      <c r="AS37" s="4">
        <v>0.73813127830146796</v>
      </c>
      <c r="AT37" s="4">
        <v>0.43283693665295098</v>
      </c>
      <c r="AU37" s="4">
        <v>0</v>
      </c>
      <c r="AV37" s="4">
        <v>0.30702630195088698</v>
      </c>
      <c r="AW37" s="4">
        <v>7.1548830275937697E-2</v>
      </c>
      <c r="AX37" s="4">
        <v>0.221166477860855</v>
      </c>
    </row>
    <row r="38" spans="1:50" x14ac:dyDescent="0.3">
      <c r="A38" s="5" t="s">
        <v>99</v>
      </c>
      <c r="B38" s="2" t="s">
        <v>100</v>
      </c>
      <c r="C38" s="3">
        <v>50</v>
      </c>
      <c r="D38" s="3">
        <v>4549332.3386640996</v>
      </c>
      <c r="E38" s="3">
        <v>601041.52905986202</v>
      </c>
      <c r="F38" s="4">
        <v>7.5690815338169397</v>
      </c>
      <c r="G38" s="4">
        <v>7.7333333333333298</v>
      </c>
      <c r="H38" s="4">
        <v>0.88869922233403298</v>
      </c>
      <c r="I38" s="4">
        <v>0.95826459103622796</v>
      </c>
      <c r="J38" s="2" t="s">
        <v>19</v>
      </c>
      <c r="K38" s="4">
        <v>24.4745604035902</v>
      </c>
      <c r="L38" s="4">
        <v>23.719801533493101</v>
      </c>
      <c r="M38" s="4">
        <v>24.4745604035902</v>
      </c>
      <c r="N38" s="4">
        <v>14.6412179485975</v>
      </c>
      <c r="O38" s="4">
        <v>9.6161018833443297</v>
      </c>
      <c r="P38" s="4">
        <v>10.7771306029843</v>
      </c>
      <c r="Q38" s="4">
        <v>3.3302862951727601</v>
      </c>
      <c r="R38" s="4">
        <v>8.9950941306109407</v>
      </c>
      <c r="S38" s="4">
        <v>2.2893263693459698</v>
      </c>
      <c r="T38" s="4">
        <v>0.80249560138466702</v>
      </c>
      <c r="U38" s="4">
        <v>0.17498801784507501</v>
      </c>
      <c r="V38" s="4">
        <v>1.02869189197814</v>
      </c>
      <c r="W38" s="4">
        <v>0</v>
      </c>
      <c r="X38" s="4">
        <v>0.15030532165305399</v>
      </c>
      <c r="Y38" s="4">
        <v>6.5874146176793102</v>
      </c>
      <c r="Z38" s="4">
        <v>7.1824582985095198</v>
      </c>
      <c r="AA38" s="4">
        <v>8.2074050740576805</v>
      </c>
      <c r="AB38" s="4">
        <v>8.78272335861881</v>
      </c>
      <c r="AC38" s="4">
        <v>7.9452724837259003</v>
      </c>
      <c r="AD38" s="4">
        <v>6.4650972527609696</v>
      </c>
      <c r="AE38" s="4">
        <v>8.5087050267767292</v>
      </c>
      <c r="AF38" s="4">
        <v>11.6551732179749</v>
      </c>
      <c r="AG38" s="4">
        <v>12.2444872918493</v>
      </c>
      <c r="AH38" s="4">
        <v>13.001414023290501</v>
      </c>
      <c r="AI38" s="4">
        <v>9.1833410266824806</v>
      </c>
      <c r="AJ38" s="4"/>
      <c r="AK38" s="4">
        <v>17.915555555555599</v>
      </c>
      <c r="AL38" s="4">
        <v>1.02022577897554</v>
      </c>
      <c r="AM38" s="4">
        <v>0.993927203829858</v>
      </c>
      <c r="AN38" s="4">
        <v>0.96825725297313603</v>
      </c>
      <c r="AO38" s="4">
        <v>0.92344429930600302</v>
      </c>
      <c r="AP38" s="4">
        <v>1.62153233040994</v>
      </c>
      <c r="AQ38" s="4">
        <v>0.332998560639166</v>
      </c>
      <c r="AR38" s="4">
        <v>0.60454498574336801</v>
      </c>
      <c r="AS38" s="4">
        <v>0.52776947932410001</v>
      </c>
      <c r="AT38" s="4">
        <v>0.86610700037156396</v>
      </c>
      <c r="AU38" s="4">
        <v>0.44838379613596202</v>
      </c>
      <c r="AV38" s="4">
        <v>0.80240082758324205</v>
      </c>
      <c r="AW38" s="4">
        <v>0</v>
      </c>
      <c r="AX38" s="4">
        <v>0.30697153215360501</v>
      </c>
    </row>
    <row r="39" spans="1:50" x14ac:dyDescent="0.3">
      <c r="A39" s="5" t="s">
        <v>101</v>
      </c>
      <c r="B39" s="2" t="s">
        <v>102</v>
      </c>
      <c r="C39" s="3">
        <v>25</v>
      </c>
      <c r="D39" s="3">
        <v>5910674.6623826697</v>
      </c>
      <c r="E39" s="3">
        <v>785670.59314955596</v>
      </c>
      <c r="F39" s="4">
        <v>7.5230951927171601</v>
      </c>
      <c r="G39" s="4">
        <v>7.4533333333333296</v>
      </c>
      <c r="H39" s="4">
        <v>1.1546336000309501</v>
      </c>
      <c r="I39" s="4">
        <v>1.25262610523983</v>
      </c>
      <c r="J39" s="2" t="s">
        <v>19</v>
      </c>
      <c r="K39" s="4">
        <v>39.4310203467899</v>
      </c>
      <c r="L39" s="4">
        <v>22.4320134213832</v>
      </c>
      <c r="M39" s="4">
        <v>39.4310203467899</v>
      </c>
      <c r="N39" s="4">
        <v>11.0340697294215</v>
      </c>
      <c r="O39" s="4">
        <v>5.0656015912042198</v>
      </c>
      <c r="P39" s="4">
        <v>6.3503377743869098</v>
      </c>
      <c r="Q39" s="4">
        <v>2.9750361151989102</v>
      </c>
      <c r="R39" s="4">
        <v>8.5632582591541393</v>
      </c>
      <c r="S39" s="4">
        <v>1.7204501916525901</v>
      </c>
      <c r="T39" s="4">
        <v>1.06690997446983</v>
      </c>
      <c r="U39" s="4">
        <v>0.206781480619569</v>
      </c>
      <c r="V39" s="4">
        <v>0.78941816801363696</v>
      </c>
      <c r="W39" s="4">
        <v>0.147126547409866</v>
      </c>
      <c r="X39" s="4">
        <v>0.217976400295809</v>
      </c>
      <c r="Y39" s="4">
        <v>7.2125677324095498</v>
      </c>
      <c r="Z39" s="4">
        <v>6.68655668232328</v>
      </c>
      <c r="AA39" s="4">
        <v>9.0909923602518798</v>
      </c>
      <c r="AB39" s="4">
        <v>8.9980974354447607</v>
      </c>
      <c r="AC39" s="4">
        <v>9.05321316066291</v>
      </c>
      <c r="AD39" s="4">
        <v>6.7153149655041604</v>
      </c>
      <c r="AE39" s="4">
        <v>8.5078872147530404</v>
      </c>
      <c r="AF39" s="4">
        <v>13.1234388512345</v>
      </c>
      <c r="AG39" s="4">
        <v>11.8480058914982</v>
      </c>
      <c r="AH39" s="4">
        <v>13.130026810710699</v>
      </c>
      <c r="AI39" s="4">
        <v>10.0251861352871</v>
      </c>
      <c r="AJ39" s="4">
        <v>21.827073791348599</v>
      </c>
      <c r="AK39" s="4">
        <v>6.2001360544217698</v>
      </c>
      <c r="AL39" s="4">
        <v>1.2535535453748201</v>
      </c>
      <c r="AM39" s="4">
        <v>2.0804969526157202</v>
      </c>
      <c r="AN39" s="4">
        <v>0.94806621111011902</v>
      </c>
      <c r="AO39" s="4">
        <v>0.63202181596142903</v>
      </c>
      <c r="AP39" s="4">
        <v>1.24139126029238</v>
      </c>
      <c r="AQ39" s="4">
        <v>0.38649370038575098</v>
      </c>
      <c r="AR39" s="4">
        <v>0.747741257938068</v>
      </c>
      <c r="AS39" s="4">
        <v>0.51530938980925201</v>
      </c>
      <c r="AT39" s="4">
        <v>1.49604981503491</v>
      </c>
      <c r="AU39" s="4">
        <v>0.688402802508991</v>
      </c>
      <c r="AV39" s="4">
        <v>0.80002315996320905</v>
      </c>
      <c r="AW39" s="4">
        <v>1.17020425575848</v>
      </c>
      <c r="AX39" s="4">
        <v>0.578392445702967</v>
      </c>
    </row>
    <row r="40" spans="1:50" x14ac:dyDescent="0.3">
      <c r="A40" s="5" t="s">
        <v>103</v>
      </c>
      <c r="B40" s="2" t="s">
        <v>104</v>
      </c>
      <c r="C40" s="3">
        <v>86</v>
      </c>
      <c r="D40" s="3">
        <v>1859073.82160687</v>
      </c>
      <c r="E40" s="3">
        <v>226984.65521289699</v>
      </c>
      <c r="F40" s="4">
        <v>8.1903061678913005</v>
      </c>
      <c r="G40" s="4">
        <v>8.24</v>
      </c>
      <c r="H40" s="4">
        <v>0.36316481991921001</v>
      </c>
      <c r="I40" s="4">
        <v>0.36189073014524198</v>
      </c>
      <c r="J40" s="2" t="s">
        <v>19</v>
      </c>
      <c r="K40" s="4">
        <v>27.132801550788201</v>
      </c>
      <c r="L40" s="4">
        <v>14.522243030876201</v>
      </c>
      <c r="M40" s="4">
        <v>27.132801550788201</v>
      </c>
      <c r="N40" s="4">
        <v>23.0604198372009</v>
      </c>
      <c r="O40" s="4">
        <v>3.8100069353003998</v>
      </c>
      <c r="P40" s="4">
        <v>6.7329923070081801</v>
      </c>
      <c r="Q40" s="4">
        <v>2.8566749126740798</v>
      </c>
      <c r="R40" s="4">
        <v>6.0077088822531897</v>
      </c>
      <c r="S40" s="4">
        <v>2.06813204348295</v>
      </c>
      <c r="T40" s="4">
        <v>11.8865653248257</v>
      </c>
      <c r="U40" s="4">
        <v>0.123561523262985</v>
      </c>
      <c r="V40" s="4">
        <v>1.1698583455904701</v>
      </c>
      <c r="W40" s="4">
        <v>7.15010364278304E-2</v>
      </c>
      <c r="X40" s="4">
        <v>0.55753427030892599</v>
      </c>
      <c r="Y40" s="4">
        <v>7.6057051777465299</v>
      </c>
      <c r="Z40" s="4">
        <v>7.2332446006214299</v>
      </c>
      <c r="AA40" s="4">
        <v>8.0813517107922603</v>
      </c>
      <c r="AB40" s="4">
        <v>8.6795689836183207</v>
      </c>
      <c r="AC40" s="4">
        <v>8.3852063926586098</v>
      </c>
      <c r="AD40" s="4">
        <v>6.2168833506181498</v>
      </c>
      <c r="AE40" s="4">
        <v>8.5504410167840792</v>
      </c>
      <c r="AF40" s="4">
        <v>16.690479884309301</v>
      </c>
      <c r="AG40" s="4">
        <v>12.0731927854186</v>
      </c>
      <c r="AH40" s="4">
        <v>12.6055555555556</v>
      </c>
      <c r="AI40" s="4">
        <v>8.0450789092723696</v>
      </c>
      <c r="AJ40" s="4">
        <v>21.8533333333333</v>
      </c>
      <c r="AK40" s="4">
        <v>22.7358139534884</v>
      </c>
      <c r="AL40" s="4">
        <v>0.25525127132862702</v>
      </c>
      <c r="AM40" s="4">
        <v>0.45028065284630803</v>
      </c>
      <c r="AN40" s="4">
        <v>0.623203285644504</v>
      </c>
      <c r="AO40" s="4">
        <v>0.149515558020269</v>
      </c>
      <c r="AP40" s="4">
        <v>0.413980186419523</v>
      </c>
      <c r="AQ40" s="4">
        <v>0.11672679959858299</v>
      </c>
      <c r="AR40" s="4">
        <v>0.164998790972921</v>
      </c>
      <c r="AS40" s="4">
        <v>0.194833573333485</v>
      </c>
      <c r="AT40" s="4">
        <v>5.2424493223148501</v>
      </c>
      <c r="AU40" s="4">
        <v>0.12938198880927901</v>
      </c>
      <c r="AV40" s="4">
        <v>0.372896493924259</v>
      </c>
      <c r="AW40" s="4">
        <v>0.17887207568984401</v>
      </c>
      <c r="AX40" s="4">
        <v>0.46531203283095202</v>
      </c>
    </row>
    <row r="41" spans="1:50" x14ac:dyDescent="0.3">
      <c r="A41" s="5" t="s">
        <v>105</v>
      </c>
      <c r="B41" s="2" t="s">
        <v>106</v>
      </c>
      <c r="C41" s="3">
        <v>15</v>
      </c>
      <c r="D41" s="3">
        <v>7459126.9796649301</v>
      </c>
      <c r="E41" s="3">
        <v>787947.43013759796</v>
      </c>
      <c r="F41" s="4">
        <v>9.4665287230676807</v>
      </c>
      <c r="G41" s="4">
        <v>9.1866666666666692</v>
      </c>
      <c r="H41" s="4">
        <v>1.4571193864604799</v>
      </c>
      <c r="I41" s="4">
        <v>1.25625615767334</v>
      </c>
      <c r="J41" s="2" t="s">
        <v>19</v>
      </c>
      <c r="K41" s="4">
        <v>22.658577028829299</v>
      </c>
      <c r="L41" s="4">
        <v>22.298399100277699</v>
      </c>
      <c r="M41" s="4">
        <v>22.658577028829299</v>
      </c>
      <c r="N41" s="4">
        <v>19.232934320418</v>
      </c>
      <c r="O41" s="4">
        <v>5.4144155341525897</v>
      </c>
      <c r="P41" s="4">
        <v>9.7060685441222301</v>
      </c>
      <c r="Q41" s="4">
        <v>3.60413192955007</v>
      </c>
      <c r="R41" s="4">
        <v>9.6230892386490403</v>
      </c>
      <c r="S41" s="4">
        <v>5.2681747613612604</v>
      </c>
      <c r="T41" s="4">
        <v>0.14646274088685299</v>
      </c>
      <c r="U41" s="4">
        <v>0.90461735946045496</v>
      </c>
      <c r="V41" s="4">
        <v>1.02686275144157</v>
      </c>
      <c r="W41" s="4">
        <v>0.101609722683734</v>
      </c>
      <c r="X41" s="4">
        <v>1.4656968167227899E-2</v>
      </c>
      <c r="Y41" s="4">
        <v>8.6930822023121905</v>
      </c>
      <c r="Z41" s="4">
        <v>8.2132912521144004</v>
      </c>
      <c r="AA41" s="4">
        <v>10.3661108593381</v>
      </c>
      <c r="AB41" s="4">
        <v>11.204403837238001</v>
      </c>
      <c r="AC41" s="4">
        <v>9.2907141207902697</v>
      </c>
      <c r="AD41" s="4">
        <v>10.5482133510073</v>
      </c>
      <c r="AE41" s="4">
        <v>9.5384116719443703</v>
      </c>
      <c r="AF41" s="4">
        <v>15.487393411261699</v>
      </c>
      <c r="AG41" s="4">
        <v>14.0528403361345</v>
      </c>
      <c r="AH41" s="4">
        <v>22.7216550233126</v>
      </c>
      <c r="AI41" s="4">
        <v>9.3490069104687699</v>
      </c>
      <c r="AJ41" s="4">
        <v>21.458783008036701</v>
      </c>
      <c r="AK41" s="4">
        <v>17.186666666666699</v>
      </c>
      <c r="AL41" s="4">
        <v>1.57253117015386</v>
      </c>
      <c r="AM41" s="4">
        <v>1.5087338909408301</v>
      </c>
      <c r="AN41" s="4">
        <v>2.0854483491668399</v>
      </c>
      <c r="AO41" s="4">
        <v>0.85251802039008395</v>
      </c>
      <c r="AP41" s="4">
        <v>2.3944521157360401</v>
      </c>
      <c r="AQ41" s="4">
        <v>0.59088341778433795</v>
      </c>
      <c r="AR41" s="4">
        <v>1.0604196342666901</v>
      </c>
      <c r="AS41" s="4">
        <v>1.9913017275042999</v>
      </c>
      <c r="AT41" s="4">
        <v>0.25917695409573899</v>
      </c>
      <c r="AU41" s="4">
        <v>3.8005535094415399</v>
      </c>
      <c r="AV41" s="4">
        <v>1.31328440721342</v>
      </c>
      <c r="AW41" s="4">
        <v>1.0198982360855999</v>
      </c>
      <c r="AX41" s="4">
        <v>4.9080414902753298E-2</v>
      </c>
    </row>
    <row r="42" spans="1:50" x14ac:dyDescent="0.3">
      <c r="A42" s="5" t="s">
        <v>107</v>
      </c>
      <c r="B42" s="2" t="s">
        <v>108</v>
      </c>
      <c r="C42" s="3">
        <v>40</v>
      </c>
      <c r="D42" s="3">
        <v>5379470.9635035703</v>
      </c>
      <c r="E42" s="3">
        <v>611669.93692416395</v>
      </c>
      <c r="F42" s="4">
        <v>8.7947283964203198</v>
      </c>
      <c r="G42" s="4">
        <v>8.4</v>
      </c>
      <c r="H42" s="4">
        <v>1.0508644578905399</v>
      </c>
      <c r="I42" s="4">
        <v>0.97520988753076798</v>
      </c>
      <c r="J42" s="2" t="s">
        <v>19</v>
      </c>
      <c r="K42" s="4">
        <v>23.469103624157398</v>
      </c>
      <c r="L42" s="4">
        <v>20.424841665004301</v>
      </c>
      <c r="M42" s="4">
        <v>23.469103624157398</v>
      </c>
      <c r="N42" s="4">
        <v>21.367085563098701</v>
      </c>
      <c r="O42" s="4">
        <v>3.4966290610956898</v>
      </c>
      <c r="P42" s="4">
        <v>10.997450345347399</v>
      </c>
      <c r="Q42" s="4">
        <v>2.7416120324034301</v>
      </c>
      <c r="R42" s="4">
        <v>9.9290038768755906</v>
      </c>
      <c r="S42" s="4">
        <v>5.2924555057411196</v>
      </c>
      <c r="T42" s="4">
        <v>6.4002201005188997E-2</v>
      </c>
      <c r="U42" s="4">
        <v>1.17025950061561</v>
      </c>
      <c r="V42" s="4">
        <v>0.84253771395899502</v>
      </c>
      <c r="W42" s="4">
        <v>5.5995082707416301E-2</v>
      </c>
      <c r="X42" s="4">
        <v>0.14902382798920699</v>
      </c>
      <c r="Y42" s="4">
        <v>7.9847144267827703</v>
      </c>
      <c r="Z42" s="4">
        <v>7.7954993301687097</v>
      </c>
      <c r="AA42" s="4">
        <v>9.7417480567828996</v>
      </c>
      <c r="AB42" s="4">
        <v>10.620628694633099</v>
      </c>
      <c r="AC42" s="4">
        <v>8.1273606778088396</v>
      </c>
      <c r="AD42" s="4">
        <v>7.80131064541595</v>
      </c>
      <c r="AE42" s="4">
        <v>9.4722557261972593</v>
      </c>
      <c r="AF42" s="4">
        <v>14.5530935594022</v>
      </c>
      <c r="AG42" s="4">
        <v>13.869052631578899</v>
      </c>
      <c r="AH42" s="4">
        <v>18.434060452633901</v>
      </c>
      <c r="AI42" s="4">
        <v>10.018330897257201</v>
      </c>
      <c r="AJ42" s="4">
        <v>22.009777777777799</v>
      </c>
      <c r="AK42" s="4">
        <v>18.442601626016302</v>
      </c>
      <c r="AL42" s="4">
        <v>1.03880933632358</v>
      </c>
      <c r="AM42" s="4">
        <v>1.1270108145584501</v>
      </c>
      <c r="AN42" s="4">
        <v>1.67090110391435</v>
      </c>
      <c r="AO42" s="4">
        <v>0.39705723580429803</v>
      </c>
      <c r="AP42" s="4">
        <v>1.9566195093757699</v>
      </c>
      <c r="AQ42" s="4">
        <v>0.32415945024244602</v>
      </c>
      <c r="AR42" s="4">
        <v>0.789079016714759</v>
      </c>
      <c r="AS42" s="4">
        <v>1.4427320509827699</v>
      </c>
      <c r="AT42" s="4">
        <v>8.1679994746929094E-2</v>
      </c>
      <c r="AU42" s="4">
        <v>3.54581176660639</v>
      </c>
      <c r="AV42" s="4">
        <v>0.77711860171911995</v>
      </c>
      <c r="AW42" s="4">
        <v>0.40534333125285898</v>
      </c>
      <c r="AX42" s="4">
        <v>0.35989131232868399</v>
      </c>
    </row>
    <row r="43" spans="1:50" x14ac:dyDescent="0.3">
      <c r="A43" s="5" t="s">
        <v>109</v>
      </c>
      <c r="B43" s="2" t="s">
        <v>110</v>
      </c>
      <c r="C43" s="3">
        <v>49</v>
      </c>
      <c r="D43" s="3">
        <v>4603893.08026894</v>
      </c>
      <c r="E43" s="3">
        <v>560282.53502690105</v>
      </c>
      <c r="F43" s="4">
        <v>8.2170918999784401</v>
      </c>
      <c r="G43" s="4">
        <v>8.24</v>
      </c>
      <c r="H43" s="4">
        <v>0.89935750909450796</v>
      </c>
      <c r="I43" s="4">
        <v>0.89328089380462805</v>
      </c>
      <c r="J43" s="2" t="s">
        <v>22</v>
      </c>
      <c r="K43" s="4">
        <v>20.928528607614201</v>
      </c>
      <c r="L43" s="4">
        <v>18.1063843303459</v>
      </c>
      <c r="M43" s="4">
        <v>19.586114371930002</v>
      </c>
      <c r="N43" s="4">
        <v>20.7620580524258</v>
      </c>
      <c r="O43" s="4">
        <v>5.1285791285407303</v>
      </c>
      <c r="P43" s="4">
        <v>20.928528607614201</v>
      </c>
      <c r="Q43" s="4">
        <v>1.5021325540008299</v>
      </c>
      <c r="R43" s="4">
        <v>9.0339142497269798</v>
      </c>
      <c r="S43" s="4">
        <v>2.7629918456713098</v>
      </c>
      <c r="T43" s="4">
        <v>0.146659833230357</v>
      </c>
      <c r="U43" s="4">
        <v>0.60660516446262602</v>
      </c>
      <c r="V43" s="4">
        <v>1.3986048115898999</v>
      </c>
      <c r="W43" s="4">
        <v>1.8856938137174099E-2</v>
      </c>
      <c r="X43" s="4">
        <v>1.8570112324164501E-2</v>
      </c>
      <c r="Y43" s="4">
        <v>7.4422997513254598</v>
      </c>
      <c r="Z43" s="4">
        <v>7.2841867537535201</v>
      </c>
      <c r="AA43" s="4">
        <v>9.0689063737734905</v>
      </c>
      <c r="AB43" s="4">
        <v>10.555149278404</v>
      </c>
      <c r="AC43" s="4">
        <v>8.0379431766918898</v>
      </c>
      <c r="AD43" s="4">
        <v>7.3154484692386204</v>
      </c>
      <c r="AE43" s="4">
        <v>8.6099557945974503</v>
      </c>
      <c r="AF43" s="4">
        <v>12.6274640948851</v>
      </c>
      <c r="AG43" s="4">
        <v>11.3328070175439</v>
      </c>
      <c r="AH43" s="4">
        <v>13.7949560125627</v>
      </c>
      <c r="AI43" s="4">
        <v>10.3673801679086</v>
      </c>
      <c r="AJ43" s="4">
        <v>31.254014598540099</v>
      </c>
      <c r="AK43" s="4">
        <v>5.76</v>
      </c>
      <c r="AL43" s="4">
        <v>0.78812397969098102</v>
      </c>
      <c r="AM43" s="4">
        <v>0.80494374247551903</v>
      </c>
      <c r="AN43" s="4">
        <v>1.3895094965543899</v>
      </c>
      <c r="AO43" s="4">
        <v>0.49840945692803601</v>
      </c>
      <c r="AP43" s="4">
        <v>3.1866820003228402</v>
      </c>
      <c r="AQ43" s="4">
        <v>0.152001057457579</v>
      </c>
      <c r="AR43" s="4">
        <v>0.614435698044978</v>
      </c>
      <c r="AS43" s="4">
        <v>0.64460508782779502</v>
      </c>
      <c r="AT43" s="4">
        <v>0.16018344881955701</v>
      </c>
      <c r="AU43" s="4">
        <v>1.57298748088579</v>
      </c>
      <c r="AV43" s="4">
        <v>1.10402430414387</v>
      </c>
      <c r="AW43" s="4">
        <v>0.116823437109331</v>
      </c>
      <c r="AX43" s="4">
        <v>3.8380960606652699E-2</v>
      </c>
    </row>
    <row r="44" spans="1:50" x14ac:dyDescent="0.3">
      <c r="A44" s="5" t="s">
        <v>111</v>
      </c>
      <c r="B44" s="2" t="s">
        <v>112</v>
      </c>
      <c r="C44" s="3">
        <v>38</v>
      </c>
      <c r="D44" s="3">
        <v>5482525.6642416501</v>
      </c>
      <c r="E44" s="3">
        <v>666298.94260290696</v>
      </c>
      <c r="F44" s="4">
        <v>8.2283271271962093</v>
      </c>
      <c r="G44" s="4">
        <v>8.3733333333333295</v>
      </c>
      <c r="H44" s="4">
        <v>1.0709959025918701</v>
      </c>
      <c r="I44" s="4">
        <v>1.0623071000434201</v>
      </c>
      <c r="J44" s="2" t="s">
        <v>19</v>
      </c>
      <c r="K44" s="4">
        <v>32.463565788327998</v>
      </c>
      <c r="L44" s="4">
        <v>19.203418357456901</v>
      </c>
      <c r="M44" s="4">
        <v>32.463565788327998</v>
      </c>
      <c r="N44" s="4">
        <v>19.421800396878901</v>
      </c>
      <c r="O44" s="4">
        <v>3.8998606905590099</v>
      </c>
      <c r="P44" s="4">
        <v>9.2983569400086203</v>
      </c>
      <c r="Q44" s="4">
        <v>2.4482731330194398</v>
      </c>
      <c r="R44" s="4">
        <v>9.0759476992807393</v>
      </c>
      <c r="S44" s="4">
        <v>2.5279356418572001</v>
      </c>
      <c r="T44" s="4">
        <v>0.20483873635126201</v>
      </c>
      <c r="U44" s="4">
        <v>0.615080671537096</v>
      </c>
      <c r="V44" s="4">
        <v>0.74951523349162297</v>
      </c>
      <c r="W44" s="4">
        <v>9.1406711231196106E-2</v>
      </c>
      <c r="X44" s="4">
        <v>0</v>
      </c>
      <c r="Y44" s="4">
        <v>7.6278259519420901</v>
      </c>
      <c r="Z44" s="4">
        <v>7.6084561808829303</v>
      </c>
      <c r="AA44" s="4">
        <v>9.4386052790025801</v>
      </c>
      <c r="AB44" s="4">
        <v>10.0687164101617</v>
      </c>
      <c r="AC44" s="4">
        <v>7.8721894854997601</v>
      </c>
      <c r="AD44" s="4">
        <v>8.0703687962494897</v>
      </c>
      <c r="AE44" s="4">
        <v>8.0679553819433405</v>
      </c>
      <c r="AF44" s="4">
        <v>14.037436484709101</v>
      </c>
      <c r="AG44" s="4">
        <v>11.615207207207201</v>
      </c>
      <c r="AH44" s="4">
        <v>16.505961898555199</v>
      </c>
      <c r="AI44" s="4">
        <v>9.8533478643917096</v>
      </c>
      <c r="AJ44" s="4">
        <v>27.9283615819209</v>
      </c>
      <c r="AK44" s="4"/>
      <c r="AL44" s="4">
        <v>0.99539807078821896</v>
      </c>
      <c r="AM44" s="4">
        <v>1.58879881583766</v>
      </c>
      <c r="AN44" s="4">
        <v>1.5478755808968701</v>
      </c>
      <c r="AO44" s="4">
        <v>0.45132953150793598</v>
      </c>
      <c r="AP44" s="4">
        <v>1.6860159896982401</v>
      </c>
      <c r="AQ44" s="4">
        <v>0.29502149677061201</v>
      </c>
      <c r="AR44" s="4">
        <v>0.73510250834248103</v>
      </c>
      <c r="AS44" s="4">
        <v>0.70232088488419198</v>
      </c>
      <c r="AT44" s="4">
        <v>0.26642439324022898</v>
      </c>
      <c r="AU44" s="4">
        <v>1.8993573721552</v>
      </c>
      <c r="AV44" s="4">
        <v>0.70456250008599197</v>
      </c>
      <c r="AW44" s="4">
        <v>0.67436082153685295</v>
      </c>
      <c r="AX44" s="4">
        <v>0</v>
      </c>
    </row>
    <row r="45" spans="1:50" x14ac:dyDescent="0.3">
      <c r="A45" s="5" t="s">
        <v>113</v>
      </c>
      <c r="B45" s="2" t="s">
        <v>114</v>
      </c>
      <c r="C45" s="3">
        <v>21</v>
      </c>
      <c r="D45" s="3">
        <v>6559253.0643818304</v>
      </c>
      <c r="E45" s="3">
        <v>771549.53406631202</v>
      </c>
      <c r="F45" s="4">
        <v>8.5014024048624304</v>
      </c>
      <c r="G45" s="4">
        <v>8.4</v>
      </c>
      <c r="H45" s="4">
        <v>1.2813315588898</v>
      </c>
      <c r="I45" s="4">
        <v>1.2301123349708001</v>
      </c>
      <c r="J45" s="2" t="s">
        <v>19</v>
      </c>
      <c r="K45" s="4">
        <v>25.610324549197301</v>
      </c>
      <c r="L45" s="4">
        <v>22.549162701931699</v>
      </c>
      <c r="M45" s="4">
        <v>25.610324549197301</v>
      </c>
      <c r="N45" s="4">
        <v>19.993634648124701</v>
      </c>
      <c r="O45" s="4">
        <v>4.8233649632448703</v>
      </c>
      <c r="P45" s="4">
        <v>7.2510321107964897</v>
      </c>
      <c r="Q45" s="4">
        <v>3.3363874873482602</v>
      </c>
      <c r="R45" s="4">
        <v>10.482570019331501</v>
      </c>
      <c r="S45" s="4">
        <v>3.0638498377241201</v>
      </c>
      <c r="T45" s="4">
        <v>0.216446446175308</v>
      </c>
      <c r="U45" s="4">
        <v>1.17797441616875</v>
      </c>
      <c r="V45" s="4">
        <v>1.15135958406877</v>
      </c>
      <c r="W45" s="4">
        <v>0.13126805233401301</v>
      </c>
      <c r="X45" s="4">
        <v>0.21262518355417501</v>
      </c>
      <c r="Y45" s="4">
        <v>7.7283697477109596</v>
      </c>
      <c r="Z45" s="4">
        <v>7.6608199269839998</v>
      </c>
      <c r="AA45" s="4">
        <v>9.5254725861399105</v>
      </c>
      <c r="AB45" s="4">
        <v>10.672807888090301</v>
      </c>
      <c r="AC45" s="4">
        <v>8.5544110893228904</v>
      </c>
      <c r="AD45" s="4">
        <v>8.0000813696929693</v>
      </c>
      <c r="AE45" s="4">
        <v>8.5823809511314604</v>
      </c>
      <c r="AF45" s="4">
        <v>11.8739218682855</v>
      </c>
      <c r="AG45" s="4">
        <v>13.144387096774199</v>
      </c>
      <c r="AH45" s="4">
        <v>18.775646106477499</v>
      </c>
      <c r="AI45" s="4">
        <v>10.5327638363672</v>
      </c>
      <c r="AJ45" s="4">
        <v>25.0538053097345</v>
      </c>
      <c r="AK45" s="4">
        <v>16.0422764227642</v>
      </c>
      <c r="AL45" s="4">
        <v>1.39837092364849</v>
      </c>
      <c r="AM45" s="4">
        <v>1.4995518337593099</v>
      </c>
      <c r="AN45" s="4">
        <v>1.9063912140014401</v>
      </c>
      <c r="AO45" s="4">
        <v>0.66783395391663303</v>
      </c>
      <c r="AP45" s="4">
        <v>1.57300106742768</v>
      </c>
      <c r="AQ45" s="4">
        <v>0.480998799697827</v>
      </c>
      <c r="AR45" s="4">
        <v>1.0157747327772899</v>
      </c>
      <c r="AS45" s="4">
        <v>1.01838210636285</v>
      </c>
      <c r="AT45" s="4">
        <v>0.33681084772356701</v>
      </c>
      <c r="AU45" s="4">
        <v>4.3519528230995199</v>
      </c>
      <c r="AV45" s="4">
        <v>1.29486280016917</v>
      </c>
      <c r="AW45" s="4">
        <v>1.1586359580018399</v>
      </c>
      <c r="AX45" s="4">
        <v>0.626102112012625</v>
      </c>
    </row>
    <row r="46" spans="1:50" x14ac:dyDescent="0.3">
      <c r="A46" s="5" t="s">
        <v>115</v>
      </c>
      <c r="B46" s="2" t="s">
        <v>116</v>
      </c>
      <c r="C46" s="3">
        <v>59</v>
      </c>
      <c r="D46" s="3">
        <v>4031348.9701102301</v>
      </c>
      <c r="E46" s="3">
        <v>503966.49483386998</v>
      </c>
      <c r="F46" s="4">
        <v>7.9992400515418103</v>
      </c>
      <c r="G46" s="4">
        <v>7.84</v>
      </c>
      <c r="H46" s="4">
        <v>0.78751263438056696</v>
      </c>
      <c r="I46" s="4">
        <v>0.80349397457332905</v>
      </c>
      <c r="J46" s="2" t="s">
        <v>19</v>
      </c>
      <c r="K46" s="4">
        <v>28.1141910294178</v>
      </c>
      <c r="L46" s="4">
        <v>20.7809654873375</v>
      </c>
      <c r="M46" s="4">
        <v>28.1141910294178</v>
      </c>
      <c r="N46" s="4">
        <v>20.389943381336099</v>
      </c>
      <c r="O46" s="4">
        <v>3.49308054879979</v>
      </c>
      <c r="P46" s="4">
        <v>9.2884417752993507</v>
      </c>
      <c r="Q46" s="4">
        <v>3.8488372128766901</v>
      </c>
      <c r="R46" s="4">
        <v>7.6029899643026404</v>
      </c>
      <c r="S46" s="4">
        <v>3.4173634522015401</v>
      </c>
      <c r="T46" s="4">
        <v>6.4181994832224795E-2</v>
      </c>
      <c r="U46" s="4">
        <v>1.8367432667111001</v>
      </c>
      <c r="V46" s="4">
        <v>0.84299671496580697</v>
      </c>
      <c r="W46" s="4">
        <v>4.5535544083854899E-2</v>
      </c>
      <c r="X46" s="4">
        <v>0.27472962783567101</v>
      </c>
      <c r="Y46" s="4">
        <v>7.1401347547026299</v>
      </c>
      <c r="Z46" s="4">
        <v>7.2066619284893401</v>
      </c>
      <c r="AA46" s="4">
        <v>8.9241836461150701</v>
      </c>
      <c r="AB46" s="4">
        <v>9.7270963350520994</v>
      </c>
      <c r="AC46" s="4">
        <v>7.5677562170614401</v>
      </c>
      <c r="AD46" s="4">
        <v>7.4112572110152897</v>
      </c>
      <c r="AE46" s="4">
        <v>8.5944520004972809</v>
      </c>
      <c r="AF46" s="4">
        <v>14.5126739617921</v>
      </c>
      <c r="AG46" s="4">
        <v>11.787460317460299</v>
      </c>
      <c r="AH46" s="4">
        <v>30.212393470413801</v>
      </c>
      <c r="AI46" s="4">
        <v>9.5850081407942103</v>
      </c>
      <c r="AJ46" s="4">
        <v>26.2428985507246</v>
      </c>
      <c r="AK46" s="4">
        <v>11.9615267175573</v>
      </c>
      <c r="AL46" s="4">
        <v>0.79205199677404403</v>
      </c>
      <c r="AM46" s="4">
        <v>1.0117378526626599</v>
      </c>
      <c r="AN46" s="4">
        <v>1.19490204134026</v>
      </c>
      <c r="AO46" s="4">
        <v>0.29725076355167401</v>
      </c>
      <c r="AP46" s="4">
        <v>1.2384202913243401</v>
      </c>
      <c r="AQ46" s="4">
        <v>0.34103037219591198</v>
      </c>
      <c r="AR46" s="4">
        <v>0.452803795026399</v>
      </c>
      <c r="AS46" s="4">
        <v>0.69812061287326699</v>
      </c>
      <c r="AT46" s="4">
        <v>6.1382536303487299E-2</v>
      </c>
      <c r="AU46" s="4">
        <v>4.1705447365017401</v>
      </c>
      <c r="AV46" s="4">
        <v>0.58268610701999801</v>
      </c>
      <c r="AW46" s="4">
        <v>0.247021354313715</v>
      </c>
      <c r="AX46" s="4">
        <v>0.49720097579530897</v>
      </c>
    </row>
    <row r="47" spans="1:50" x14ac:dyDescent="0.3">
      <c r="A47" s="5" t="s">
        <v>117</v>
      </c>
      <c r="B47" s="2" t="s">
        <v>118</v>
      </c>
      <c r="C47" s="3">
        <v>29</v>
      </c>
      <c r="D47" s="3">
        <v>5799539.7069085296</v>
      </c>
      <c r="E47" s="3">
        <v>694908.18194006104</v>
      </c>
      <c r="F47" s="4">
        <v>8.3457640270074709</v>
      </c>
      <c r="G47" s="4">
        <v>8.06666666666667</v>
      </c>
      <c r="H47" s="4">
        <v>1.13292370039038</v>
      </c>
      <c r="I47" s="4">
        <v>1.1079199565729201</v>
      </c>
      <c r="J47" s="2" t="s">
        <v>19</v>
      </c>
      <c r="K47" s="4">
        <v>24.366397893681899</v>
      </c>
      <c r="L47" s="4">
        <v>20.939447716008399</v>
      </c>
      <c r="M47" s="4">
        <v>24.366397893681899</v>
      </c>
      <c r="N47" s="4">
        <v>23.028818551140201</v>
      </c>
      <c r="O47" s="4">
        <v>3.7986456611212298</v>
      </c>
      <c r="P47" s="4">
        <v>8.8973134835019092</v>
      </c>
      <c r="Q47" s="4">
        <v>4.1535032562611702</v>
      </c>
      <c r="R47" s="4">
        <v>8.3051872447557606</v>
      </c>
      <c r="S47" s="4">
        <v>4.1359130282512098</v>
      </c>
      <c r="T47" s="4">
        <v>0.14436237561693399</v>
      </c>
      <c r="U47" s="4">
        <v>0.567105571261596</v>
      </c>
      <c r="V47" s="4">
        <v>1.3236346885132599</v>
      </c>
      <c r="W47" s="4">
        <v>7.3228771329064204E-2</v>
      </c>
      <c r="X47" s="4">
        <v>0.26644175855740998</v>
      </c>
      <c r="Y47" s="4">
        <v>7.7833863774867202</v>
      </c>
      <c r="Z47" s="4">
        <v>7.57753158261258</v>
      </c>
      <c r="AA47" s="4">
        <v>9.2813663101486608</v>
      </c>
      <c r="AB47" s="4">
        <v>10.5377999958866</v>
      </c>
      <c r="AC47" s="4">
        <v>7.7587249662057403</v>
      </c>
      <c r="AD47" s="4">
        <v>7.8643433539632204</v>
      </c>
      <c r="AE47" s="4">
        <v>8.6089008014888293</v>
      </c>
      <c r="AF47" s="4">
        <v>10.4546018751209</v>
      </c>
      <c r="AG47" s="4">
        <v>13.0241192411924</v>
      </c>
      <c r="AH47" s="4">
        <v>17.325338438556301</v>
      </c>
      <c r="AI47" s="4">
        <v>10.374953401549</v>
      </c>
      <c r="AJ47" s="4">
        <v>23.668022598870099</v>
      </c>
      <c r="AK47" s="4">
        <v>10.716862745098</v>
      </c>
      <c r="AL47" s="4">
        <v>1.14814391126195</v>
      </c>
      <c r="AM47" s="4">
        <v>1.26146983896706</v>
      </c>
      <c r="AN47" s="4">
        <v>1.94147173952126</v>
      </c>
      <c r="AO47" s="4">
        <v>0.46503570074748002</v>
      </c>
      <c r="AP47" s="4">
        <v>1.70658223656763</v>
      </c>
      <c r="AQ47" s="4">
        <v>0.52944542939865802</v>
      </c>
      <c r="AR47" s="4">
        <v>0.71157093628935797</v>
      </c>
      <c r="AS47" s="4">
        <v>1.2154968021166499</v>
      </c>
      <c r="AT47" s="4">
        <v>0.19862264931857199</v>
      </c>
      <c r="AU47" s="4">
        <v>1.8524708110544501</v>
      </c>
      <c r="AV47" s="4">
        <v>1.3161944446051801</v>
      </c>
      <c r="AW47" s="4">
        <v>0.57149027941040498</v>
      </c>
      <c r="AX47" s="4">
        <v>0.69370032503876</v>
      </c>
    </row>
    <row r="48" spans="1:50" x14ac:dyDescent="0.3">
      <c r="A48" s="5" t="s">
        <v>119</v>
      </c>
      <c r="B48" s="2" t="s">
        <v>120</v>
      </c>
      <c r="C48" s="3">
        <v>18</v>
      </c>
      <c r="D48" s="3">
        <v>7138242.02783834</v>
      </c>
      <c r="E48" s="3">
        <v>915800.03904460894</v>
      </c>
      <c r="F48" s="4">
        <v>7.7945421746052501</v>
      </c>
      <c r="G48" s="4">
        <v>8.06666666666667</v>
      </c>
      <c r="H48" s="4">
        <v>1.39443541749136</v>
      </c>
      <c r="I48" s="4">
        <v>1.4600966945807199</v>
      </c>
      <c r="J48" s="2" t="s">
        <v>20</v>
      </c>
      <c r="K48" s="4">
        <v>24.7002224366219</v>
      </c>
      <c r="L48" s="4">
        <v>23.0139208219864</v>
      </c>
      <c r="M48" s="4">
        <v>24.395304860487201</v>
      </c>
      <c r="N48" s="4">
        <v>24.7002224366219</v>
      </c>
      <c r="O48" s="4">
        <v>4.7529611280046096</v>
      </c>
      <c r="P48" s="4">
        <v>8.1279039615821702</v>
      </c>
      <c r="Q48" s="4">
        <v>2.2407950191361299</v>
      </c>
      <c r="R48" s="4">
        <v>8.8466214070160092</v>
      </c>
      <c r="S48" s="4">
        <v>1.90544837802276</v>
      </c>
      <c r="T48" s="4">
        <v>8.2377155875910393E-2</v>
      </c>
      <c r="U48" s="4">
        <v>0.63618333430546203</v>
      </c>
      <c r="V48" s="4">
        <v>1.1020146464692899</v>
      </c>
      <c r="W48" s="4">
        <v>3.1465897197265502E-2</v>
      </c>
      <c r="X48" s="4">
        <v>0.164780953294937</v>
      </c>
      <c r="Y48" s="4">
        <v>7.1963792426372803</v>
      </c>
      <c r="Z48" s="4">
        <v>7.1357763798050797</v>
      </c>
      <c r="AA48" s="4">
        <v>8.4340322015696092</v>
      </c>
      <c r="AB48" s="4">
        <v>9.1089834630686592</v>
      </c>
      <c r="AC48" s="4">
        <v>7.7412717044349897</v>
      </c>
      <c r="AD48" s="4">
        <v>8.1801507991832203</v>
      </c>
      <c r="AE48" s="4">
        <v>8.1235592053699595</v>
      </c>
      <c r="AF48" s="4">
        <v>13.954671424883401</v>
      </c>
      <c r="AG48" s="4">
        <v>12.6419475655431</v>
      </c>
      <c r="AH48" s="4">
        <v>11.462641145728201</v>
      </c>
      <c r="AI48" s="4">
        <v>9.1310982901062303</v>
      </c>
      <c r="AJ48" s="4">
        <v>21.721568627450999</v>
      </c>
      <c r="AK48" s="4">
        <v>5.7286746987951798</v>
      </c>
      <c r="AL48" s="4">
        <v>1.5531716742325301</v>
      </c>
      <c r="AM48" s="4">
        <v>1.5544957246873801</v>
      </c>
      <c r="AN48" s="4">
        <v>2.5630555706900799</v>
      </c>
      <c r="AO48" s="4">
        <v>0.71617559213925996</v>
      </c>
      <c r="AP48" s="4">
        <v>1.9188659412832201</v>
      </c>
      <c r="AQ48" s="4">
        <v>0.35156571964948602</v>
      </c>
      <c r="AR48" s="4">
        <v>0.93291904210298504</v>
      </c>
      <c r="AS48" s="4">
        <v>0.68925091792712601</v>
      </c>
      <c r="AT48" s="4">
        <v>0.13950163143426</v>
      </c>
      <c r="AU48" s="4">
        <v>2.55780534489466</v>
      </c>
      <c r="AV48" s="4">
        <v>1.3487672824616099</v>
      </c>
      <c r="AW48" s="4">
        <v>0.30224906261319301</v>
      </c>
      <c r="AX48" s="4">
        <v>0.52804916519824197</v>
      </c>
    </row>
    <row r="49" spans="1:50" x14ac:dyDescent="0.3">
      <c r="A49" s="5" t="s">
        <v>121</v>
      </c>
      <c r="B49" s="2" t="s">
        <v>122</v>
      </c>
      <c r="C49" s="3">
        <v>19</v>
      </c>
      <c r="D49" s="3">
        <v>6684462.5733289402</v>
      </c>
      <c r="E49" s="3">
        <v>854587.67529144103</v>
      </c>
      <c r="F49" s="4">
        <v>7.8218569803845197</v>
      </c>
      <c r="G49" s="4">
        <v>7.96</v>
      </c>
      <c r="H49" s="4">
        <v>1.30579088279639</v>
      </c>
      <c r="I49" s="4">
        <v>1.36250337052199</v>
      </c>
      <c r="J49" s="2" t="s">
        <v>19</v>
      </c>
      <c r="K49" s="4">
        <v>30.974924586309001</v>
      </c>
      <c r="L49" s="4">
        <v>13.575038925528601</v>
      </c>
      <c r="M49" s="4">
        <v>30.974924586309001</v>
      </c>
      <c r="N49" s="4">
        <v>26.8872024534998</v>
      </c>
      <c r="O49" s="4">
        <v>5.3831714967493696</v>
      </c>
      <c r="P49" s="4">
        <v>10.4593896443053</v>
      </c>
      <c r="Q49" s="4">
        <v>2.6885142095691998</v>
      </c>
      <c r="R49" s="4">
        <v>7.2069186537109697</v>
      </c>
      <c r="S49" s="4">
        <v>1.65502559274935</v>
      </c>
      <c r="T49" s="4">
        <v>0.169008911218608</v>
      </c>
      <c r="U49" s="4">
        <v>0.30865462651104703</v>
      </c>
      <c r="V49" s="4">
        <v>0.60122050043436503</v>
      </c>
      <c r="W49" s="4">
        <v>1.57569574942222E-2</v>
      </c>
      <c r="X49" s="4">
        <v>7.5173441920222198E-2</v>
      </c>
      <c r="Y49" s="4">
        <v>7.3710684706489999</v>
      </c>
      <c r="Z49" s="4">
        <v>7.0156782527422399</v>
      </c>
      <c r="AA49" s="4">
        <v>8.6994057842152799</v>
      </c>
      <c r="AB49" s="4">
        <v>9.5135960945029705</v>
      </c>
      <c r="AC49" s="4">
        <v>7.7931645172160202</v>
      </c>
      <c r="AD49" s="4">
        <v>6.7749259061349001</v>
      </c>
      <c r="AE49" s="4">
        <v>8.3109598287942692</v>
      </c>
      <c r="AF49" s="4">
        <v>10.781268910593701</v>
      </c>
      <c r="AG49" s="4">
        <v>13.681223628692001</v>
      </c>
      <c r="AH49" s="4">
        <v>14.233898650669</v>
      </c>
      <c r="AI49" s="4">
        <v>8.2067442550957796</v>
      </c>
      <c r="AJ49" s="4">
        <v>19.239999999999998</v>
      </c>
      <c r="AK49" s="4">
        <v>20.6069565217391</v>
      </c>
      <c r="AL49" s="4">
        <v>0.857916770667706</v>
      </c>
      <c r="AM49" s="4">
        <v>1.84828426788448</v>
      </c>
      <c r="AN49" s="4">
        <v>2.61263055971181</v>
      </c>
      <c r="AO49" s="4">
        <v>0.759571561236278</v>
      </c>
      <c r="AP49" s="4">
        <v>2.3123184273533499</v>
      </c>
      <c r="AQ49" s="4">
        <v>0.39499532376965502</v>
      </c>
      <c r="AR49" s="4">
        <v>0.71169081819240998</v>
      </c>
      <c r="AS49" s="4">
        <v>0.56060905297026897</v>
      </c>
      <c r="AT49" s="4">
        <v>0.26801390344493398</v>
      </c>
      <c r="AU49" s="4">
        <v>1.16207249146001</v>
      </c>
      <c r="AV49" s="4">
        <v>0.68906257656583603</v>
      </c>
      <c r="AW49" s="4">
        <v>0.141733474495669</v>
      </c>
      <c r="AX49" s="4">
        <v>0.22558333443860501</v>
      </c>
    </row>
    <row r="50" spans="1:50" x14ac:dyDescent="0.3">
      <c r="A50" s="5" t="s">
        <v>123</v>
      </c>
      <c r="B50" s="2" t="s">
        <v>124</v>
      </c>
      <c r="C50" s="3">
        <v>14</v>
      </c>
      <c r="D50" s="3">
        <v>7750007.3391514001</v>
      </c>
      <c r="E50" s="3">
        <v>824531.09943422501</v>
      </c>
      <c r="F50" s="4">
        <v>9.3992905112606202</v>
      </c>
      <c r="G50" s="4">
        <v>9.1866666666666692</v>
      </c>
      <c r="H50" s="4">
        <v>1.51394204306678</v>
      </c>
      <c r="I50" s="4">
        <v>1.31458296738975</v>
      </c>
      <c r="J50" s="2" t="s">
        <v>20</v>
      </c>
      <c r="K50" s="4">
        <v>25.2866620966855</v>
      </c>
      <c r="L50" s="4">
        <v>23.017938889404402</v>
      </c>
      <c r="M50" s="4">
        <v>19.6918257868133</v>
      </c>
      <c r="N50" s="4">
        <v>25.2866620966855</v>
      </c>
      <c r="O50" s="4">
        <v>4.7200166313019398</v>
      </c>
      <c r="P50" s="4">
        <v>7.9974675609042896</v>
      </c>
      <c r="Q50" s="4">
        <v>3.17930408483898</v>
      </c>
      <c r="R50" s="4">
        <v>8.5172955529469103</v>
      </c>
      <c r="S50" s="4">
        <v>4.9632512503117496</v>
      </c>
      <c r="T50" s="4">
        <v>0.81876055030411798</v>
      </c>
      <c r="U50" s="4">
        <v>0.86055522100698101</v>
      </c>
      <c r="V50" s="4">
        <v>0.71663518759086398</v>
      </c>
      <c r="W50" s="4">
        <v>0.18216630581965901</v>
      </c>
      <c r="X50" s="4">
        <v>4.8120882071314403E-2</v>
      </c>
      <c r="Y50" s="4">
        <v>8.6995000953874406</v>
      </c>
      <c r="Z50" s="4">
        <v>8.3914545560106806</v>
      </c>
      <c r="AA50" s="4">
        <v>10.1793960770732</v>
      </c>
      <c r="AB50" s="4">
        <v>10.7173182429673</v>
      </c>
      <c r="AC50" s="4">
        <v>8.7849513910368806</v>
      </c>
      <c r="AD50" s="4">
        <v>9.3361112916409308</v>
      </c>
      <c r="AE50" s="4">
        <v>9.7625807078507307</v>
      </c>
      <c r="AF50" s="4">
        <v>12.977971900979</v>
      </c>
      <c r="AG50" s="4">
        <v>8.8671121660276295</v>
      </c>
      <c r="AH50" s="4">
        <v>17.230455381435501</v>
      </c>
      <c r="AI50" s="4">
        <v>11.2201082975043</v>
      </c>
      <c r="AJ50" s="4">
        <v>23.805333333333301</v>
      </c>
      <c r="AK50" s="4">
        <v>19.5422222222222</v>
      </c>
      <c r="AL50" s="4">
        <v>1.68657680955855</v>
      </c>
      <c r="AM50" s="4">
        <v>1.3623230724742701</v>
      </c>
      <c r="AN50" s="4">
        <v>2.8487839120278098</v>
      </c>
      <c r="AO50" s="4">
        <v>0.77216413706420295</v>
      </c>
      <c r="AP50" s="4">
        <v>2.0498845541583601</v>
      </c>
      <c r="AQ50" s="4">
        <v>0.54156090311973204</v>
      </c>
      <c r="AR50" s="4">
        <v>0.97516718419843795</v>
      </c>
      <c r="AS50" s="4">
        <v>1.94920389781849</v>
      </c>
      <c r="AT50" s="4">
        <v>1.5053595672115001</v>
      </c>
      <c r="AU50" s="4">
        <v>3.7564255965168298</v>
      </c>
      <c r="AV50" s="4">
        <v>0.95226676973665902</v>
      </c>
      <c r="AW50" s="4">
        <v>1.89978187210636</v>
      </c>
      <c r="AX50" s="4">
        <v>0.16742171010659901</v>
      </c>
    </row>
    <row r="51" spans="1:50" x14ac:dyDescent="0.3">
      <c r="A51" s="5" t="s">
        <v>125</v>
      </c>
      <c r="B51" s="2" t="s">
        <v>126</v>
      </c>
      <c r="C51" s="3">
        <v>30</v>
      </c>
      <c r="D51" s="3">
        <v>5786995.6115587503</v>
      </c>
      <c r="E51" s="3">
        <v>663620.20704194403</v>
      </c>
      <c r="F51" s="4">
        <v>8.7203426751484994</v>
      </c>
      <c r="G51" s="4">
        <v>8.52</v>
      </c>
      <c r="H51" s="4">
        <v>1.1304732467958001</v>
      </c>
      <c r="I51" s="4">
        <v>1.0580362846126901</v>
      </c>
      <c r="J51" s="2" t="s">
        <v>18</v>
      </c>
      <c r="K51" s="4">
        <v>23.406665289537401</v>
      </c>
      <c r="L51" s="4">
        <v>23.406665289537401</v>
      </c>
      <c r="M51" s="4">
        <v>18.7133132511896</v>
      </c>
      <c r="N51" s="4">
        <v>21.203710493021401</v>
      </c>
      <c r="O51" s="4">
        <v>5.69455027982091</v>
      </c>
      <c r="P51" s="4">
        <v>7.5791561656595396</v>
      </c>
      <c r="Q51" s="4">
        <v>3.0334920389717301</v>
      </c>
      <c r="R51" s="4">
        <v>10.8739719614537</v>
      </c>
      <c r="S51" s="4">
        <v>5.48353118754153</v>
      </c>
      <c r="T51" s="4">
        <v>0.41466622181254098</v>
      </c>
      <c r="U51" s="4">
        <v>1.94282981601187</v>
      </c>
      <c r="V51" s="4">
        <v>1.5783750680051201</v>
      </c>
      <c r="W51" s="4">
        <v>6.93162992966804E-2</v>
      </c>
      <c r="X51" s="4">
        <v>6.4219276780229199E-3</v>
      </c>
      <c r="Y51" s="4">
        <v>7.6759833425984398</v>
      </c>
      <c r="Z51" s="4">
        <v>8.1548891926271292</v>
      </c>
      <c r="AA51" s="4">
        <v>9.5622364254728094</v>
      </c>
      <c r="AB51" s="4">
        <v>10.2048370086885</v>
      </c>
      <c r="AC51" s="4">
        <v>8.4612223060532497</v>
      </c>
      <c r="AD51" s="4">
        <v>9.0118395397609703</v>
      </c>
      <c r="AE51" s="4">
        <v>8.3197546733419294</v>
      </c>
      <c r="AF51" s="4">
        <v>11.474213879041701</v>
      </c>
      <c r="AG51" s="4">
        <v>7.9438292964244503</v>
      </c>
      <c r="AH51" s="4">
        <v>15.8823318733879</v>
      </c>
      <c r="AI51" s="4">
        <v>10.316455060448201</v>
      </c>
      <c r="AJ51" s="4">
        <v>29.976060606060599</v>
      </c>
      <c r="AK51" s="4">
        <v>8.0892307692307703</v>
      </c>
      <c r="AL51" s="4">
        <v>1.2806494752145801</v>
      </c>
      <c r="AM51" s="4">
        <v>0.96670920461862697</v>
      </c>
      <c r="AN51" s="4">
        <v>1.7837373577903</v>
      </c>
      <c r="AO51" s="4">
        <v>0.69562722262797805</v>
      </c>
      <c r="AP51" s="4">
        <v>1.4506037998102299</v>
      </c>
      <c r="AQ51" s="4">
        <v>0.38584167525606</v>
      </c>
      <c r="AR51" s="4">
        <v>0.92964386720687697</v>
      </c>
      <c r="AS51" s="4">
        <v>1.6080604387156701</v>
      </c>
      <c r="AT51" s="4">
        <v>0.56928932048182501</v>
      </c>
      <c r="AU51" s="4">
        <v>6.3325969359777998</v>
      </c>
      <c r="AV51" s="4">
        <v>1.56610815930098</v>
      </c>
      <c r="AW51" s="4">
        <v>0.53978659546415797</v>
      </c>
      <c r="AX51" s="4">
        <v>1.66837872742874E-2</v>
      </c>
    </row>
    <row r="52" spans="1:50" x14ac:dyDescent="0.3">
      <c r="A52" s="5" t="s">
        <v>127</v>
      </c>
      <c r="B52" s="2" t="s">
        <v>128</v>
      </c>
      <c r="C52" s="3">
        <v>43</v>
      </c>
      <c r="D52" s="3">
        <v>5279616.7152271597</v>
      </c>
      <c r="E52" s="3">
        <v>612690.76326492405</v>
      </c>
      <c r="F52" s="4">
        <v>8.6170985948816892</v>
      </c>
      <c r="G52" s="4">
        <v>8.6266666666666705</v>
      </c>
      <c r="H52" s="4">
        <v>1.03135821253761</v>
      </c>
      <c r="I52" s="4">
        <v>0.97683743186614402</v>
      </c>
      <c r="J52" s="2" t="s">
        <v>20</v>
      </c>
      <c r="K52" s="4">
        <v>25.450477310361901</v>
      </c>
      <c r="L52" s="4">
        <v>20.118621433741701</v>
      </c>
      <c r="M52" s="4">
        <v>23.182200013200099</v>
      </c>
      <c r="N52" s="4">
        <v>25.450477310361901</v>
      </c>
      <c r="O52" s="4">
        <v>4.3823206020138699</v>
      </c>
      <c r="P52" s="4">
        <v>9.6114371965885894</v>
      </c>
      <c r="Q52" s="4">
        <v>2.9363114287081502</v>
      </c>
      <c r="R52" s="4">
        <v>8.5098195161234091</v>
      </c>
      <c r="S52" s="4">
        <v>3.0486526502953102</v>
      </c>
      <c r="T52" s="4">
        <v>3.6675824709472601E-2</v>
      </c>
      <c r="U52" s="4">
        <v>1.2424143857769101</v>
      </c>
      <c r="V52" s="4">
        <v>1.37863397633438</v>
      </c>
      <c r="W52" s="4">
        <v>1.87538281176622E-2</v>
      </c>
      <c r="X52" s="4">
        <v>8.3681834028564203E-2</v>
      </c>
      <c r="Y52" s="4">
        <v>7.7364567848167303</v>
      </c>
      <c r="Z52" s="4">
        <v>8.1297978451730994</v>
      </c>
      <c r="AA52" s="4">
        <v>8.9564879191680493</v>
      </c>
      <c r="AB52" s="4">
        <v>10.175194750371601</v>
      </c>
      <c r="AC52" s="4">
        <v>8.3894149931272999</v>
      </c>
      <c r="AD52" s="4">
        <v>8.5062615527479597</v>
      </c>
      <c r="AE52" s="4">
        <v>9.0869874742566505</v>
      </c>
      <c r="AF52" s="4">
        <v>12.378315524824201</v>
      </c>
      <c r="AG52" s="4">
        <v>13.472727272727299</v>
      </c>
      <c r="AH52" s="4">
        <v>20.0229819753675</v>
      </c>
      <c r="AI52" s="4">
        <v>10.407043222878601</v>
      </c>
      <c r="AJ52" s="4">
        <v>21.704000000000001</v>
      </c>
      <c r="AK52" s="4">
        <v>9.4709090909090907</v>
      </c>
      <c r="AL52" s="4">
        <v>1.0042415632750099</v>
      </c>
      <c r="AM52" s="4">
        <v>1.09256946053501</v>
      </c>
      <c r="AN52" s="4">
        <v>1.9532787080854599</v>
      </c>
      <c r="AO52" s="4">
        <v>0.48839423183890102</v>
      </c>
      <c r="AP52" s="4">
        <v>1.6782842918937999</v>
      </c>
      <c r="AQ52" s="4">
        <v>0.34073569546921101</v>
      </c>
      <c r="AR52" s="4">
        <v>0.66374000032225</v>
      </c>
      <c r="AS52" s="4">
        <v>0.81564135514408997</v>
      </c>
      <c r="AT52" s="4">
        <v>4.5937092889488503E-2</v>
      </c>
      <c r="AU52" s="4">
        <v>3.6945606484443001</v>
      </c>
      <c r="AV52" s="4">
        <v>1.2479861327041699</v>
      </c>
      <c r="AW52" s="4">
        <v>0.13323732373761199</v>
      </c>
      <c r="AX52" s="4">
        <v>0.19833970615084701</v>
      </c>
    </row>
    <row r="53" spans="1:50" x14ac:dyDescent="0.3">
      <c r="A53" s="5" t="s">
        <v>129</v>
      </c>
      <c r="B53" s="2" t="s">
        <v>130</v>
      </c>
      <c r="C53" s="3">
        <v>11</v>
      </c>
      <c r="D53" s="3">
        <v>9092305.6711772904</v>
      </c>
      <c r="E53" s="3">
        <v>999496.944079509</v>
      </c>
      <c r="F53" s="4">
        <v>9.0968819114808603</v>
      </c>
      <c r="G53" s="4">
        <v>8.8800000000000008</v>
      </c>
      <c r="H53" s="4">
        <v>1.77615623077811</v>
      </c>
      <c r="I53" s="4">
        <v>1.5935380236677701</v>
      </c>
      <c r="J53" s="2" t="s">
        <v>18</v>
      </c>
      <c r="K53" s="4">
        <v>20.4549555859838</v>
      </c>
      <c r="L53" s="4">
        <v>20.4549555859838</v>
      </c>
      <c r="M53" s="4">
        <v>19.238711898878499</v>
      </c>
      <c r="N53" s="4">
        <v>20.340977891396602</v>
      </c>
      <c r="O53" s="4">
        <v>3.7106285259948901</v>
      </c>
      <c r="P53" s="4">
        <v>6.9138099898022203</v>
      </c>
      <c r="Q53" s="4">
        <v>3.4114903231881901</v>
      </c>
      <c r="R53" s="4">
        <v>8.4282765403850508</v>
      </c>
      <c r="S53" s="4">
        <v>3.98290375921558</v>
      </c>
      <c r="T53" s="4">
        <v>0.13893710821442701</v>
      </c>
      <c r="U53" s="4">
        <v>4.2957075528520603</v>
      </c>
      <c r="V53" s="4">
        <v>8.8383841175116604</v>
      </c>
      <c r="W53" s="4">
        <v>0.123071188319299</v>
      </c>
      <c r="X53" s="4">
        <v>0.12214551825773701</v>
      </c>
      <c r="Y53" s="4">
        <v>7.6909606787171496</v>
      </c>
      <c r="Z53" s="4">
        <v>8.1961906576561798</v>
      </c>
      <c r="AA53" s="4">
        <v>10.303268662779001</v>
      </c>
      <c r="AB53" s="4">
        <v>10.854866802994</v>
      </c>
      <c r="AC53" s="4">
        <v>9.5679433608044704</v>
      </c>
      <c r="AD53" s="4">
        <v>8.4990242420011004</v>
      </c>
      <c r="AE53" s="4">
        <v>8.6887270446630893</v>
      </c>
      <c r="AF53" s="4">
        <v>14.9706088540105</v>
      </c>
      <c r="AG53" s="4">
        <v>14.053023255814001</v>
      </c>
      <c r="AH53" s="4">
        <v>14.8438163813715</v>
      </c>
      <c r="AI53" s="4">
        <v>8.8678940752984907</v>
      </c>
      <c r="AJ53" s="4">
        <v>23.435244161358799</v>
      </c>
      <c r="AK53" s="4">
        <v>14.284363636363601</v>
      </c>
      <c r="AL53" s="4">
        <v>1.7583695181980601</v>
      </c>
      <c r="AM53" s="4">
        <v>1.5615001563127899</v>
      </c>
      <c r="AN53" s="4">
        <v>2.6885105473859801</v>
      </c>
      <c r="AO53" s="4">
        <v>0.71217297775084398</v>
      </c>
      <c r="AP53" s="4">
        <v>2.0790563936519901</v>
      </c>
      <c r="AQ53" s="4">
        <v>0.68175964924382504</v>
      </c>
      <c r="AR53" s="4">
        <v>1.1321085003718501</v>
      </c>
      <c r="AS53" s="4">
        <v>1.8351126835776199</v>
      </c>
      <c r="AT53" s="4">
        <v>0.29969086630240299</v>
      </c>
      <c r="AU53" s="4">
        <v>21.998986271486402</v>
      </c>
      <c r="AV53" s="4">
        <v>13.7786061647747</v>
      </c>
      <c r="AW53" s="4">
        <v>1.5057885688411401</v>
      </c>
      <c r="AX53" s="4">
        <v>0.49857172438840303</v>
      </c>
    </row>
    <row r="54" spans="1:50" x14ac:dyDescent="0.3">
      <c r="A54" s="5" t="s">
        <v>131</v>
      </c>
      <c r="B54" s="2" t="s">
        <v>132</v>
      </c>
      <c r="C54" s="3">
        <v>16</v>
      </c>
      <c r="D54" s="3">
        <v>7404601.3054465503</v>
      </c>
      <c r="E54" s="3">
        <v>788388.86898095103</v>
      </c>
      <c r="F54" s="4">
        <v>9.3920672865632095</v>
      </c>
      <c r="G54" s="4">
        <v>9.3066666666666702</v>
      </c>
      <c r="H54" s="4">
        <v>1.44646795001489</v>
      </c>
      <c r="I54" s="4">
        <v>1.2569599613079301</v>
      </c>
      <c r="J54" s="2" t="s">
        <v>20</v>
      </c>
      <c r="K54" s="4">
        <v>82.265898714803896</v>
      </c>
      <c r="L54" s="4">
        <v>4.8719422069121201</v>
      </c>
      <c r="M54" s="4">
        <v>4.7606609709700196</v>
      </c>
      <c r="N54" s="4">
        <v>82.265898714803896</v>
      </c>
      <c r="O54" s="4">
        <v>0.78921747446699098</v>
      </c>
      <c r="P54" s="4">
        <v>2.9578267004621601</v>
      </c>
      <c r="Q54" s="4">
        <v>0.973748940912607</v>
      </c>
      <c r="R54" s="4">
        <v>2.2960030407538801</v>
      </c>
      <c r="S54" s="4">
        <v>0.41282575699554003</v>
      </c>
      <c r="T54" s="4">
        <v>1.7075135777581501E-2</v>
      </c>
      <c r="U54" s="4">
        <v>0.182051040201166</v>
      </c>
      <c r="V54" s="4">
        <v>0.305644138424358</v>
      </c>
      <c r="W54" s="4">
        <v>2.8918342093149401E-2</v>
      </c>
      <c r="X54" s="4">
        <v>0.13818753722657701</v>
      </c>
      <c r="Y54" s="4">
        <v>8.2122678802928206</v>
      </c>
      <c r="Z54" s="4">
        <v>8.6074946148945006</v>
      </c>
      <c r="AA54" s="4">
        <v>9.5457928569325201</v>
      </c>
      <c r="AB54" s="4">
        <v>11.870455527870799</v>
      </c>
      <c r="AC54" s="4">
        <v>7.5946073373813503</v>
      </c>
      <c r="AD54" s="4">
        <v>9.5221858162802508</v>
      </c>
      <c r="AE54" s="4">
        <v>9.7548992830193395</v>
      </c>
      <c r="AF54" s="4">
        <v>14.4425226109552</v>
      </c>
      <c r="AG54" s="4">
        <v>10.08</v>
      </c>
      <c r="AH54" s="4">
        <v>25.5124528301887</v>
      </c>
      <c r="AI54" s="4">
        <v>10.564383047893999</v>
      </c>
      <c r="AJ54" s="4">
        <v>23.468888888888898</v>
      </c>
      <c r="AK54" s="4">
        <v>6.3494736842105297</v>
      </c>
      <c r="AL54" s="4">
        <v>0.34106832244510799</v>
      </c>
      <c r="AM54" s="4">
        <v>0.31467406246303498</v>
      </c>
      <c r="AN54" s="4">
        <v>8.8549765400374199</v>
      </c>
      <c r="AO54" s="4">
        <v>0.12335659022784901</v>
      </c>
      <c r="AP54" s="4">
        <v>0.72435123743434704</v>
      </c>
      <c r="AQ54" s="4">
        <v>0.15847537918419</v>
      </c>
      <c r="AR54" s="4">
        <v>0.25115936994537502</v>
      </c>
      <c r="AS54" s="4">
        <v>0.15490212012360999</v>
      </c>
      <c r="AT54" s="4">
        <v>2.99948758753713E-2</v>
      </c>
      <c r="AU54" s="4">
        <v>0.75925695279949301</v>
      </c>
      <c r="AV54" s="4">
        <v>0.388039679903391</v>
      </c>
      <c r="AW54" s="4">
        <v>0.28814337879201402</v>
      </c>
      <c r="AX54" s="4">
        <v>0.45935308408597098</v>
      </c>
    </row>
    <row r="55" spans="1:50" x14ac:dyDescent="0.3">
      <c r="A55" s="5" t="s">
        <v>133</v>
      </c>
      <c r="B55" s="2" t="s">
        <v>134</v>
      </c>
      <c r="C55" s="3">
        <v>2</v>
      </c>
      <c r="D55" s="3">
        <v>19947048.855983201</v>
      </c>
      <c r="E55" s="3">
        <v>2473652.8325266498</v>
      </c>
      <c r="F55" s="4">
        <v>8.0638028884630604</v>
      </c>
      <c r="G55" s="4">
        <v>8.4</v>
      </c>
      <c r="H55" s="4">
        <v>3.89659965167036</v>
      </c>
      <c r="I55" s="4">
        <v>3.9438438199678298</v>
      </c>
      <c r="J55" s="2" t="s">
        <v>19</v>
      </c>
      <c r="K55" s="4">
        <v>69.323992257162502</v>
      </c>
      <c r="L55" s="4">
        <v>4.2022765536996198</v>
      </c>
      <c r="M55" s="4">
        <v>69.323992257162502</v>
      </c>
      <c r="N55" s="4">
        <v>2.2539624987987001</v>
      </c>
      <c r="O55" s="4">
        <v>0.65595635435361999</v>
      </c>
      <c r="P55" s="4">
        <v>14.617818613395301</v>
      </c>
      <c r="Q55" s="4">
        <v>0.83009112578120903</v>
      </c>
      <c r="R55" s="4">
        <v>1.1323217313646901</v>
      </c>
      <c r="S55" s="4">
        <v>2.87963953185012</v>
      </c>
      <c r="T55" s="4">
        <v>1.7280335490068299E-2</v>
      </c>
      <c r="U55" s="4">
        <v>6.18491492528657E-2</v>
      </c>
      <c r="V55" s="4">
        <v>3.8872652645725601</v>
      </c>
      <c r="W55" s="4">
        <v>9.8757060452089596E-2</v>
      </c>
      <c r="X55" s="4">
        <v>3.8789523826670898E-2</v>
      </c>
      <c r="Y55" s="4">
        <v>9.3792632509208396</v>
      </c>
      <c r="Z55" s="4">
        <v>7.5460306335798402</v>
      </c>
      <c r="AA55" s="4">
        <v>11.961935251010001</v>
      </c>
      <c r="AB55" s="4">
        <v>13.0903633526659</v>
      </c>
      <c r="AC55" s="4">
        <v>9.0135134852977892</v>
      </c>
      <c r="AD55" s="4">
        <v>8.8391413857347096</v>
      </c>
      <c r="AE55" s="4">
        <v>10.3562297198664</v>
      </c>
      <c r="AF55" s="4">
        <v>12.395162181813699</v>
      </c>
      <c r="AG55" s="4">
        <v>15.703174603174601</v>
      </c>
      <c r="AH55" s="4">
        <v>22.4431086947571</v>
      </c>
      <c r="AI55" s="4">
        <v>8.4594366755211094</v>
      </c>
      <c r="AJ55" s="4">
        <v>23.050438908659501</v>
      </c>
      <c r="AK55" s="4">
        <v>14.3098039215686</v>
      </c>
      <c r="AL55" s="4">
        <v>0.79250289888964498</v>
      </c>
      <c r="AM55" s="4">
        <v>12.3439521542824</v>
      </c>
      <c r="AN55" s="4">
        <v>0.65356867183059697</v>
      </c>
      <c r="AO55" s="4">
        <v>0.276196123789475</v>
      </c>
      <c r="AP55" s="4">
        <v>9.6435296936910007</v>
      </c>
      <c r="AQ55" s="4">
        <v>0.363929737645389</v>
      </c>
      <c r="AR55" s="4">
        <v>0.333675054799903</v>
      </c>
      <c r="AS55" s="4">
        <v>2.9107551535701202</v>
      </c>
      <c r="AT55" s="4">
        <v>8.1773398102691894E-2</v>
      </c>
      <c r="AU55" s="4">
        <v>0.69487440501144104</v>
      </c>
      <c r="AV55" s="4">
        <v>13.2947818648537</v>
      </c>
      <c r="AW55" s="4">
        <v>2.6508208634904902</v>
      </c>
      <c r="AX55" s="4">
        <v>0.34735150112518798</v>
      </c>
    </row>
    <row r="56" spans="1:50" x14ac:dyDescent="0.3">
      <c r="A56" s="5" t="s">
        <v>135</v>
      </c>
      <c r="B56" s="2" t="s">
        <v>136</v>
      </c>
      <c r="C56" s="3">
        <v>7</v>
      </c>
      <c r="D56" s="3">
        <v>9662879.0794069897</v>
      </c>
      <c r="E56" s="3">
        <v>1110595.6168913799</v>
      </c>
      <c r="F56" s="4">
        <v>8.7006277824631599</v>
      </c>
      <c r="G56" s="4">
        <v>8.6666666666666696</v>
      </c>
      <c r="H56" s="4">
        <v>1.88761613443665</v>
      </c>
      <c r="I56" s="4">
        <v>1.77066708899753</v>
      </c>
      <c r="J56" s="2" t="s">
        <v>20</v>
      </c>
      <c r="K56" s="4">
        <v>46.542883250096203</v>
      </c>
      <c r="L56" s="4">
        <v>9.5244362931527906</v>
      </c>
      <c r="M56" s="4">
        <v>18.162414036115699</v>
      </c>
      <c r="N56" s="4">
        <v>46.542883250096203</v>
      </c>
      <c r="O56" s="4">
        <v>1.05184295275137</v>
      </c>
      <c r="P56" s="4">
        <v>3.7309688066244902</v>
      </c>
      <c r="Q56" s="4">
        <v>1.3670058081104299</v>
      </c>
      <c r="R56" s="4">
        <v>3.7889290429434999</v>
      </c>
      <c r="S56" s="4">
        <v>2.1716222295097598</v>
      </c>
      <c r="T56" s="4">
        <v>2.3452193952823299E-2</v>
      </c>
      <c r="U56" s="4">
        <v>0.23500729190886699</v>
      </c>
      <c r="V56" s="4">
        <v>13.338568626415601</v>
      </c>
      <c r="W56" s="4">
        <v>3.6308640600944499E-2</v>
      </c>
      <c r="X56" s="4">
        <v>2.6560827817543198E-2</v>
      </c>
      <c r="Y56" s="4">
        <v>7.2046017630253498</v>
      </c>
      <c r="Z56" s="4">
        <v>6.79092002660889</v>
      </c>
      <c r="AA56" s="4">
        <v>9.8253518540928404</v>
      </c>
      <c r="AB56" s="4">
        <v>10.2069434732439</v>
      </c>
      <c r="AC56" s="4">
        <v>7.71654990118817</v>
      </c>
      <c r="AD56" s="4">
        <v>9.0460972151912298</v>
      </c>
      <c r="AE56" s="4">
        <v>9.0573764195441608</v>
      </c>
      <c r="AF56" s="4">
        <v>12.43311534557</v>
      </c>
      <c r="AG56" s="4">
        <v>12.214272300469499</v>
      </c>
      <c r="AH56" s="4">
        <v>15.5718173909036</v>
      </c>
      <c r="AI56" s="4">
        <v>9.4631746414184104</v>
      </c>
      <c r="AJ56" s="4">
        <v>26.218181818181801</v>
      </c>
      <c r="AK56" s="4">
        <v>20.1733333333333</v>
      </c>
      <c r="AL56" s="4">
        <v>0.87012852084225001</v>
      </c>
      <c r="AM56" s="4">
        <v>1.5666505296311799</v>
      </c>
      <c r="AN56" s="4">
        <v>6.5377109834559599</v>
      </c>
      <c r="AO56" s="4">
        <v>0.214546498384109</v>
      </c>
      <c r="AP56" s="4">
        <v>1.19234782820746</v>
      </c>
      <c r="AQ56" s="4">
        <v>0.290328738210888</v>
      </c>
      <c r="AR56" s="4">
        <v>0.54087668817741297</v>
      </c>
      <c r="AS56" s="4">
        <v>1.0633585323196799</v>
      </c>
      <c r="AT56" s="4">
        <v>5.37614837359464E-2</v>
      </c>
      <c r="AU56" s="4">
        <v>1.27903319630854</v>
      </c>
      <c r="AV56" s="4">
        <v>22.099078234908198</v>
      </c>
      <c r="AW56" s="4">
        <v>0.472117510332072</v>
      </c>
      <c r="AX56" s="4">
        <v>0.11521903451957501</v>
      </c>
    </row>
    <row r="57" spans="1:50" x14ac:dyDescent="0.3">
      <c r="A57" s="5" t="s">
        <v>137</v>
      </c>
      <c r="B57" s="2" t="s">
        <v>138</v>
      </c>
      <c r="C57" s="3">
        <v>63</v>
      </c>
      <c r="D57" s="3">
        <v>3777148.9753962499</v>
      </c>
      <c r="E57" s="3">
        <v>509383.36422057601</v>
      </c>
      <c r="F57" s="4">
        <v>7.4151400314688196</v>
      </c>
      <c r="G57" s="4">
        <v>7.7333333333333298</v>
      </c>
      <c r="H57" s="4">
        <v>0.73785538342537105</v>
      </c>
      <c r="I57" s="4">
        <v>0.81213030646817697</v>
      </c>
      <c r="J57" s="2" t="s">
        <v>19</v>
      </c>
      <c r="K57" s="4">
        <v>33.032661145487502</v>
      </c>
      <c r="L57" s="4">
        <v>19.8057441441245</v>
      </c>
      <c r="M57" s="4">
        <v>33.032661145487502</v>
      </c>
      <c r="N57" s="4">
        <v>19.436369256661202</v>
      </c>
      <c r="O57" s="4">
        <v>3.7965986000560199</v>
      </c>
      <c r="P57" s="4">
        <v>7.2352185275299803</v>
      </c>
      <c r="Q57" s="4">
        <v>2.5625324589838199</v>
      </c>
      <c r="R57" s="4">
        <v>9.9686426879026708</v>
      </c>
      <c r="S57" s="4">
        <v>1.7972321049959901</v>
      </c>
      <c r="T57" s="4">
        <v>5.3531108433660601E-2</v>
      </c>
      <c r="U57" s="4">
        <v>0.56093367144614303</v>
      </c>
      <c r="V57" s="4">
        <v>1.6905223761852499</v>
      </c>
      <c r="W57" s="4">
        <v>3.6361206328624003E-2</v>
      </c>
      <c r="X57" s="4">
        <v>2.36527118646329E-2</v>
      </c>
      <c r="Y57" s="4">
        <v>7.2985240726902401</v>
      </c>
      <c r="Z57" s="4">
        <v>6.7756334929983604</v>
      </c>
      <c r="AA57" s="4">
        <v>7.6907738854304704</v>
      </c>
      <c r="AB57" s="4">
        <v>8.5181170241910298</v>
      </c>
      <c r="AC57" s="4">
        <v>7.1917806633861403</v>
      </c>
      <c r="AD57" s="4">
        <v>7.1260952404529796</v>
      </c>
      <c r="AE57" s="4">
        <v>8.2602043036515198</v>
      </c>
      <c r="AF57" s="4">
        <v>12.5742363324865</v>
      </c>
      <c r="AG57" s="4">
        <v>15.475199999999999</v>
      </c>
      <c r="AH57" s="4">
        <v>14.939654258780299</v>
      </c>
      <c r="AI57" s="4">
        <v>10.3974159548439</v>
      </c>
      <c r="AJ57" s="4">
        <v>26.5639215686274</v>
      </c>
      <c r="AK57" s="4">
        <v>6.32</v>
      </c>
      <c r="AL57" s="4">
        <v>0.70728240885429405</v>
      </c>
      <c r="AM57" s="4">
        <v>1.1137807046971699</v>
      </c>
      <c r="AN57" s="4">
        <v>1.0671983490231101</v>
      </c>
      <c r="AO57" s="4">
        <v>0.30270722160796698</v>
      </c>
      <c r="AP57" s="4">
        <v>0.90383794329453204</v>
      </c>
      <c r="AQ57" s="4">
        <v>0.212738754096224</v>
      </c>
      <c r="AR57" s="4">
        <v>0.55625687371490196</v>
      </c>
      <c r="AS57" s="4">
        <v>0.34399899917571197</v>
      </c>
      <c r="AT57" s="4">
        <v>4.7967995943550099E-2</v>
      </c>
      <c r="AU57" s="4">
        <v>1.19335472848126</v>
      </c>
      <c r="AV57" s="4">
        <v>1.0948217707088199</v>
      </c>
      <c r="AW57" s="4">
        <v>0.184814470150681</v>
      </c>
      <c r="AX57" s="4">
        <v>4.0107088464623901E-2</v>
      </c>
    </row>
    <row r="58" spans="1:50" x14ac:dyDescent="0.3">
      <c r="A58" s="5" t="s">
        <v>139</v>
      </c>
      <c r="B58" s="2" t="s">
        <v>140</v>
      </c>
      <c r="C58" s="3">
        <v>52</v>
      </c>
      <c r="D58" s="3">
        <v>4500851.2081791097</v>
      </c>
      <c r="E58" s="3">
        <v>563442.30465533398</v>
      </c>
      <c r="F58" s="4">
        <v>7.9881314750271404</v>
      </c>
      <c r="G58" s="4">
        <v>8.06666666666667</v>
      </c>
      <c r="H58" s="4">
        <v>0.87922857043337599</v>
      </c>
      <c r="I58" s="4">
        <v>0.89831864112218096</v>
      </c>
      <c r="J58" s="2" t="s">
        <v>19</v>
      </c>
      <c r="K58" s="4">
        <v>21.958783336313001</v>
      </c>
      <c r="L58" s="4">
        <v>19.854708472224701</v>
      </c>
      <c r="M58" s="4">
        <v>21.958783336313001</v>
      </c>
      <c r="N58" s="4">
        <v>17.700833724078901</v>
      </c>
      <c r="O58" s="4">
        <v>6.2385497609321998</v>
      </c>
      <c r="P58" s="4">
        <v>12.683860488935499</v>
      </c>
      <c r="Q58" s="4">
        <v>2.5415607372142399</v>
      </c>
      <c r="R58" s="4">
        <v>14.2772982429163</v>
      </c>
      <c r="S58" s="4">
        <v>3.1119134529769199</v>
      </c>
      <c r="T58" s="4">
        <v>0.170397694452915</v>
      </c>
      <c r="U58" s="4">
        <v>0.439954768047154</v>
      </c>
      <c r="V58" s="4">
        <v>1.01729215870129</v>
      </c>
      <c r="W58" s="4">
        <v>4.84716320685481E-3</v>
      </c>
      <c r="X58" s="4">
        <v>0</v>
      </c>
      <c r="Y58" s="4">
        <v>6.9056963230505897</v>
      </c>
      <c r="Z58" s="4">
        <v>7.4637460624366998</v>
      </c>
      <c r="AA58" s="4">
        <v>8.8887694893703006</v>
      </c>
      <c r="AB58" s="4">
        <v>10.1191914521046</v>
      </c>
      <c r="AC58" s="4">
        <v>8.0038472547083206</v>
      </c>
      <c r="AD58" s="4">
        <v>7.2947417733539304</v>
      </c>
      <c r="AE58" s="4">
        <v>8.2065641024949194</v>
      </c>
      <c r="AF58" s="4">
        <v>11.717088950360599</v>
      </c>
      <c r="AG58" s="4">
        <v>14.674533333333301</v>
      </c>
      <c r="AH58" s="4">
        <v>14.0719319628897</v>
      </c>
      <c r="AI58" s="4">
        <v>9.0903456057730097</v>
      </c>
      <c r="AJ58" s="4">
        <v>17.933333333333302</v>
      </c>
      <c r="AK58" s="4"/>
      <c r="AL58" s="4">
        <v>0.84488139886729696</v>
      </c>
      <c r="AM58" s="4">
        <v>0.88225665476384396</v>
      </c>
      <c r="AN58" s="4">
        <v>1.15812188255991</v>
      </c>
      <c r="AO58" s="4">
        <v>0.59271004007311001</v>
      </c>
      <c r="AP58" s="4">
        <v>1.8880822726433699</v>
      </c>
      <c r="AQ58" s="4">
        <v>0.251424891140204</v>
      </c>
      <c r="AR58" s="4">
        <v>0.94932722208019904</v>
      </c>
      <c r="AS58" s="4">
        <v>0.709759252649242</v>
      </c>
      <c r="AT58" s="4">
        <v>0.18194477755552699</v>
      </c>
      <c r="AU58" s="4">
        <v>1.1153126251602199</v>
      </c>
      <c r="AV58" s="4">
        <v>0.78505257053907995</v>
      </c>
      <c r="AW58" s="4">
        <v>2.9357283929571799E-2</v>
      </c>
      <c r="AX58" s="4">
        <v>0</v>
      </c>
    </row>
    <row r="59" spans="1:50" x14ac:dyDescent="0.3">
      <c r="A59" s="5" t="s">
        <v>141</v>
      </c>
      <c r="B59" s="2" t="s">
        <v>142</v>
      </c>
      <c r="C59" s="3">
        <v>44</v>
      </c>
      <c r="D59" s="3">
        <v>5226805.6186255701</v>
      </c>
      <c r="E59" s="3">
        <v>663366.01565100497</v>
      </c>
      <c r="F59" s="4">
        <v>7.8792182525300998</v>
      </c>
      <c r="G59" s="4">
        <v>7.84</v>
      </c>
      <c r="H59" s="4">
        <v>1.02104171398648</v>
      </c>
      <c r="I59" s="4">
        <v>1.05763101709371</v>
      </c>
      <c r="J59" s="2" t="s">
        <v>20</v>
      </c>
      <c r="K59" s="4">
        <v>24.262901806738501</v>
      </c>
      <c r="L59" s="4">
        <v>17.548067737628099</v>
      </c>
      <c r="M59" s="4">
        <v>23.885536016638799</v>
      </c>
      <c r="N59" s="4">
        <v>24.262901806738501</v>
      </c>
      <c r="O59" s="4">
        <v>5.8013370512512701</v>
      </c>
      <c r="P59" s="4">
        <v>9.6153627647371103</v>
      </c>
      <c r="Q59" s="4">
        <v>2.4931770188845799</v>
      </c>
      <c r="R59" s="4">
        <v>10.6953692811948</v>
      </c>
      <c r="S59" s="4">
        <v>3.3044972819388598</v>
      </c>
      <c r="T59" s="4">
        <v>9.1509757865474106E-2</v>
      </c>
      <c r="U59" s="4">
        <v>0.190889374368297</v>
      </c>
      <c r="V59" s="4">
        <v>1.9145740158707201</v>
      </c>
      <c r="W59" s="4">
        <v>1.27157689361034E-2</v>
      </c>
      <c r="X59" s="4">
        <v>0.18406212394730201</v>
      </c>
      <c r="Y59" s="4">
        <v>7.3594503306593397</v>
      </c>
      <c r="Z59" s="4">
        <v>7.0331650241841297</v>
      </c>
      <c r="AA59" s="4">
        <v>8.2801209994936897</v>
      </c>
      <c r="AB59" s="4">
        <v>9.4150670704170007</v>
      </c>
      <c r="AC59" s="4">
        <v>7.7754035564203301</v>
      </c>
      <c r="AD59" s="4">
        <v>7.22802469090158</v>
      </c>
      <c r="AE59" s="4">
        <v>8.3672419148955193</v>
      </c>
      <c r="AF59" s="4">
        <v>11.687818200969801</v>
      </c>
      <c r="AG59" s="4">
        <v>13.4586274509804</v>
      </c>
      <c r="AH59" s="4">
        <v>9.6708037337144894</v>
      </c>
      <c r="AI59" s="4">
        <v>10.8848573983388</v>
      </c>
      <c r="AJ59" s="4">
        <v>21.8533333333333</v>
      </c>
      <c r="AK59" s="4">
        <v>9.6534751773049603</v>
      </c>
      <c r="AL59" s="4">
        <v>0.86716797236381904</v>
      </c>
      <c r="AM59" s="4">
        <v>1.11445709720513</v>
      </c>
      <c r="AN59" s="4">
        <v>1.84350779810229</v>
      </c>
      <c r="AO59" s="4">
        <v>0.64007141421478297</v>
      </c>
      <c r="AP59" s="4">
        <v>1.6621753029167201</v>
      </c>
      <c r="AQ59" s="4">
        <v>0.28641950270119998</v>
      </c>
      <c r="AR59" s="4">
        <v>0.82586180337572601</v>
      </c>
      <c r="AS59" s="4">
        <v>0.87524702850065295</v>
      </c>
      <c r="AT59" s="4">
        <v>0.113471025419401</v>
      </c>
      <c r="AU59" s="4">
        <v>0.56196858371375302</v>
      </c>
      <c r="AV59" s="4">
        <v>1.71580092156846</v>
      </c>
      <c r="AW59" s="4">
        <v>8.9436037844922198E-2</v>
      </c>
      <c r="AX59" s="4">
        <v>0.43189368981596599</v>
      </c>
    </row>
    <row r="60" spans="1:50" x14ac:dyDescent="0.3">
      <c r="A60" s="5" t="s">
        <v>143</v>
      </c>
      <c r="B60" s="2" t="s">
        <v>144</v>
      </c>
      <c r="C60" s="3">
        <v>39</v>
      </c>
      <c r="D60" s="3">
        <v>5397694.1362688197</v>
      </c>
      <c r="E60" s="3">
        <v>497836.452814669</v>
      </c>
      <c r="F60" s="4">
        <v>10.8423039449026</v>
      </c>
      <c r="G60" s="4">
        <v>10.3866666666667</v>
      </c>
      <c r="H60" s="4">
        <v>1.0544243032171301</v>
      </c>
      <c r="I60" s="4">
        <v>0.79372060297660596</v>
      </c>
      <c r="J60" s="2" t="s">
        <v>19</v>
      </c>
      <c r="K60" s="4">
        <v>30.113302991848698</v>
      </c>
      <c r="L60" s="4">
        <v>21.394159178612501</v>
      </c>
      <c r="M60" s="4">
        <v>30.113302991848698</v>
      </c>
      <c r="N60" s="4">
        <v>7.3794634477856604</v>
      </c>
      <c r="O60" s="4">
        <v>5.6954591593507899</v>
      </c>
      <c r="P60" s="4">
        <v>8.5573229802074202</v>
      </c>
      <c r="Q60" s="4">
        <v>2.19965650033441</v>
      </c>
      <c r="R60" s="4">
        <v>5.6096743302894598</v>
      </c>
      <c r="S60" s="4">
        <v>17.1709280662179</v>
      </c>
      <c r="T60" s="4">
        <v>0.12513807499231699</v>
      </c>
      <c r="U60" s="4">
        <v>7.06747025213426E-2</v>
      </c>
      <c r="V60" s="4">
        <v>0.525454952736088</v>
      </c>
      <c r="W60" s="4">
        <v>1.0337207692637</v>
      </c>
      <c r="X60" s="4">
        <v>0.125044845839653</v>
      </c>
      <c r="Y60" s="4">
        <v>10.76983005814</v>
      </c>
      <c r="Z60" s="4">
        <v>9.2845151974389903</v>
      </c>
      <c r="AA60" s="4">
        <v>13.2253713704491</v>
      </c>
      <c r="AB60" s="4">
        <v>11.1328670650154</v>
      </c>
      <c r="AC60" s="4">
        <v>10.795992478191399</v>
      </c>
      <c r="AD60" s="4">
        <v>11.7128099320709</v>
      </c>
      <c r="AE60" s="4">
        <v>9.7995218547553904</v>
      </c>
      <c r="AF60" s="4">
        <v>13.628800178630099</v>
      </c>
      <c r="AG60" s="4">
        <v>12.7962376237624</v>
      </c>
      <c r="AH60" s="4">
        <v>25.5102222222222</v>
      </c>
      <c r="AI60" s="4">
        <v>10.818175113103401</v>
      </c>
      <c r="AJ60" s="4">
        <v>25.127428780131499</v>
      </c>
      <c r="AK60" s="4">
        <v>14.4687878787879</v>
      </c>
      <c r="AL60" s="4">
        <v>1.0917949271367</v>
      </c>
      <c r="AM60" s="4">
        <v>1.4509708198176801</v>
      </c>
      <c r="AN60" s="4">
        <v>0.57902717476735299</v>
      </c>
      <c r="AO60" s="4">
        <v>0.648934700381257</v>
      </c>
      <c r="AP60" s="4">
        <v>1.52763991514658</v>
      </c>
      <c r="AQ60" s="4">
        <v>0.260961391694158</v>
      </c>
      <c r="AR60" s="4">
        <v>0.44732293641973903</v>
      </c>
      <c r="AS60" s="4">
        <v>4.6966796281648397</v>
      </c>
      <c r="AT60" s="4">
        <v>0.16024296246216699</v>
      </c>
      <c r="AU60" s="4">
        <v>0.21486525547659699</v>
      </c>
      <c r="AV60" s="4">
        <v>0.48629762464105802</v>
      </c>
      <c r="AW60" s="4">
        <v>7.5083600049896502</v>
      </c>
      <c r="AX60" s="4">
        <v>0.303005245715253</v>
      </c>
    </row>
    <row r="61" spans="1:50" x14ac:dyDescent="0.3">
      <c r="A61" s="5" t="s">
        <v>145</v>
      </c>
      <c r="B61" s="2" t="s">
        <v>146</v>
      </c>
      <c r="C61" s="3">
        <v>32</v>
      </c>
      <c r="D61" s="3">
        <v>5701235.1211054698</v>
      </c>
      <c r="E61" s="3">
        <v>608359.23900814902</v>
      </c>
      <c r="F61" s="4">
        <v>9.3714942677629001</v>
      </c>
      <c r="G61" s="4">
        <v>8.9600000000000009</v>
      </c>
      <c r="H61" s="4">
        <v>1.11372017722445</v>
      </c>
      <c r="I61" s="4">
        <v>0.96993150919724902</v>
      </c>
      <c r="J61" s="2" t="s">
        <v>19</v>
      </c>
      <c r="K61" s="4">
        <v>30.825074127405401</v>
      </c>
      <c r="L61" s="4">
        <v>22.3164285643856</v>
      </c>
      <c r="M61" s="4">
        <v>30.825074127405401</v>
      </c>
      <c r="N61" s="4">
        <v>6.3788435768462399</v>
      </c>
      <c r="O61" s="4">
        <v>5.1944862449449998</v>
      </c>
      <c r="P61" s="4">
        <v>10.046756668200899</v>
      </c>
      <c r="Q61" s="4">
        <v>2.4380401217796401</v>
      </c>
      <c r="R61" s="4">
        <v>5.7538860272913199</v>
      </c>
      <c r="S61" s="4">
        <v>15.367672757039101</v>
      </c>
      <c r="T61" s="4">
        <v>9.9295238859838597E-2</v>
      </c>
      <c r="U61" s="4">
        <v>0.164879443960811</v>
      </c>
      <c r="V61" s="4">
        <v>1.08451811666584</v>
      </c>
      <c r="W61" s="4">
        <v>0.24046640179180701</v>
      </c>
      <c r="X61" s="4">
        <v>8.9652710828490606E-2</v>
      </c>
      <c r="Y61" s="4">
        <v>8.3653870862961401</v>
      </c>
      <c r="Z61" s="4">
        <v>8.3332546601173103</v>
      </c>
      <c r="AA61" s="4">
        <v>10.750832264517699</v>
      </c>
      <c r="AB61" s="4">
        <v>10.914040062423499</v>
      </c>
      <c r="AC61" s="4">
        <v>9.1024681628162192</v>
      </c>
      <c r="AD61" s="4">
        <v>8.4735027434400703</v>
      </c>
      <c r="AE61" s="4">
        <v>9.7833358036898694</v>
      </c>
      <c r="AF61" s="4">
        <v>13.567313149674099</v>
      </c>
      <c r="AG61" s="4">
        <v>12.7433725490196</v>
      </c>
      <c r="AH61" s="4">
        <v>42.859393939393897</v>
      </c>
      <c r="AI61" s="4">
        <v>11.613600412873801</v>
      </c>
      <c r="AJ61" s="4">
        <v>25.324569288389501</v>
      </c>
      <c r="AK61" s="4">
        <v>11.478730158730199</v>
      </c>
      <c r="AL61" s="4">
        <v>1.20290470295472</v>
      </c>
      <c r="AM61" s="4">
        <v>1.56879102015357</v>
      </c>
      <c r="AN61" s="4">
        <v>0.52866041605720404</v>
      </c>
      <c r="AO61" s="4">
        <v>0.62513747870827496</v>
      </c>
      <c r="AP61" s="4">
        <v>1.89439106962935</v>
      </c>
      <c r="AQ61" s="4">
        <v>0.30550823569947999</v>
      </c>
      <c r="AR61" s="4">
        <v>0.48462459799949298</v>
      </c>
      <c r="AS61" s="4">
        <v>4.43982602472507</v>
      </c>
      <c r="AT61" s="4">
        <v>0.13430080033285299</v>
      </c>
      <c r="AU61" s="4">
        <v>0.529455421331544</v>
      </c>
      <c r="AV61" s="4">
        <v>1.0601422675746801</v>
      </c>
      <c r="AW61" s="4">
        <v>1.8448324577623401</v>
      </c>
      <c r="AX61" s="4">
        <v>0.229460776060739</v>
      </c>
    </row>
    <row r="62" spans="1:50" x14ac:dyDescent="0.3">
      <c r="A62" s="5" t="s">
        <v>147</v>
      </c>
      <c r="B62" s="2" t="s">
        <v>148</v>
      </c>
      <c r="C62" s="3">
        <v>13</v>
      </c>
      <c r="D62" s="3">
        <v>8643668.8184880391</v>
      </c>
      <c r="E62" s="3">
        <v>1003281.17787984</v>
      </c>
      <c r="F62" s="4">
        <v>8.6154001580633999</v>
      </c>
      <c r="G62" s="4">
        <v>8.4</v>
      </c>
      <c r="H62" s="4">
        <v>1.6885162888229299</v>
      </c>
      <c r="I62" s="4">
        <v>1.59957137923429</v>
      </c>
      <c r="J62" s="2" t="s">
        <v>19</v>
      </c>
      <c r="K62" s="4">
        <v>39.880791588927401</v>
      </c>
      <c r="L62" s="4">
        <v>16.8548648008145</v>
      </c>
      <c r="M62" s="4">
        <v>39.880791588927401</v>
      </c>
      <c r="N62" s="4">
        <v>4.6738504474354299</v>
      </c>
      <c r="O62" s="4">
        <v>15.596559487291501</v>
      </c>
      <c r="P62" s="4">
        <v>4.0911702855314198</v>
      </c>
      <c r="Q62" s="4">
        <v>2.7676496299743398</v>
      </c>
      <c r="R62" s="4">
        <v>7.0030600327888699</v>
      </c>
      <c r="S62" s="4">
        <v>7.1751414921377199</v>
      </c>
      <c r="T62" s="4">
        <v>9.4003181249486506E-2</v>
      </c>
      <c r="U62" s="4">
        <v>0.75392565758083496</v>
      </c>
      <c r="V62" s="4">
        <v>0.72631578345382797</v>
      </c>
      <c r="W62" s="4">
        <v>0.16484901592412601</v>
      </c>
      <c r="X62" s="4">
        <v>0.21781859689048999</v>
      </c>
      <c r="Y62" s="4">
        <v>7.92279454886729</v>
      </c>
      <c r="Z62" s="4">
        <v>7.8000251072284703</v>
      </c>
      <c r="AA62" s="4">
        <v>10.471823374837101</v>
      </c>
      <c r="AB62" s="4">
        <v>9.6490745053737292</v>
      </c>
      <c r="AC62" s="4">
        <v>8.9865419707273304</v>
      </c>
      <c r="AD62" s="4">
        <v>8.2424550359929292</v>
      </c>
      <c r="AE62" s="4">
        <v>8.8175463722416296</v>
      </c>
      <c r="AF62" s="4">
        <v>12.4827345905325</v>
      </c>
      <c r="AG62" s="4">
        <v>15.7040404040404</v>
      </c>
      <c r="AH62" s="4">
        <v>24.760303030303</v>
      </c>
      <c r="AI62" s="4">
        <v>9.9316388335747199</v>
      </c>
      <c r="AJ62" s="4">
        <v>21.590537634408602</v>
      </c>
      <c r="AK62" s="4">
        <v>8.1088584474885792</v>
      </c>
      <c r="AL62" s="4">
        <v>1.3774028263265301</v>
      </c>
      <c r="AM62" s="4">
        <v>3.07718709046897</v>
      </c>
      <c r="AN62" s="4">
        <v>0.58727135706912004</v>
      </c>
      <c r="AO62" s="4">
        <v>2.845711762409</v>
      </c>
      <c r="AP62" s="4">
        <v>1.1695545343662801</v>
      </c>
      <c r="AQ62" s="4">
        <v>0.52580214129267699</v>
      </c>
      <c r="AR62" s="4">
        <v>0.894254665512484</v>
      </c>
      <c r="AS62" s="4">
        <v>3.1428053587017102</v>
      </c>
      <c r="AT62" s="4">
        <v>0.19276220867824001</v>
      </c>
      <c r="AU62" s="4">
        <v>3.6704606766237</v>
      </c>
      <c r="AV62" s="4">
        <v>1.07642056760873</v>
      </c>
      <c r="AW62" s="4">
        <v>1.9174235261852199</v>
      </c>
      <c r="AX62" s="4">
        <v>0.84521881304213997</v>
      </c>
    </row>
    <row r="63" spans="1:50" x14ac:dyDescent="0.3">
      <c r="A63" s="5" t="s">
        <v>149</v>
      </c>
      <c r="B63" s="2" t="s">
        <v>150</v>
      </c>
      <c r="C63" s="3">
        <v>23</v>
      </c>
      <c r="D63" s="3">
        <v>6404954.8876112103</v>
      </c>
      <c r="E63" s="3">
        <v>745708.86558324494</v>
      </c>
      <c r="F63" s="4">
        <v>8.5890823929009805</v>
      </c>
      <c r="G63" s="4">
        <v>8.2933333333333294</v>
      </c>
      <c r="H63" s="4">
        <v>1.2511898458876101</v>
      </c>
      <c r="I63" s="4">
        <v>1.1889135218792</v>
      </c>
      <c r="J63" s="2" t="s">
        <v>19</v>
      </c>
      <c r="K63" s="4">
        <v>50.329915389344301</v>
      </c>
      <c r="L63" s="4">
        <v>20.580010346698899</v>
      </c>
      <c r="M63" s="4">
        <v>50.329915389344301</v>
      </c>
      <c r="N63" s="4">
        <v>5.6131006131213299</v>
      </c>
      <c r="O63" s="4">
        <v>3.4518854506409702</v>
      </c>
      <c r="P63" s="4">
        <v>2.6897968859399199</v>
      </c>
      <c r="Q63" s="4">
        <v>3.0671312607345298</v>
      </c>
      <c r="R63" s="4">
        <v>6.4085168536619204</v>
      </c>
      <c r="S63" s="4">
        <v>5.2478462001667703</v>
      </c>
      <c r="T63" s="4">
        <v>9.1265955994714404E-2</v>
      </c>
      <c r="U63" s="4">
        <v>3.9410721512460903E-2</v>
      </c>
      <c r="V63" s="4">
        <v>0.271561354420991</v>
      </c>
      <c r="W63" s="4">
        <v>2.1795386923267399</v>
      </c>
      <c r="X63" s="4">
        <v>3.0020275436423698E-2</v>
      </c>
      <c r="Y63" s="4">
        <v>8.3395188140937009</v>
      </c>
      <c r="Z63" s="4">
        <v>7.6662507120932499</v>
      </c>
      <c r="AA63" s="4">
        <v>11.748330735831001</v>
      </c>
      <c r="AB63" s="4">
        <v>11.075902212662699</v>
      </c>
      <c r="AC63" s="4">
        <v>10.124025791903099</v>
      </c>
      <c r="AD63" s="4">
        <v>8.2886030239572701</v>
      </c>
      <c r="AE63" s="4">
        <v>9.5408560266384796</v>
      </c>
      <c r="AF63" s="4">
        <v>13.736356835637601</v>
      </c>
      <c r="AG63" s="4">
        <v>13.4757429718876</v>
      </c>
      <c r="AH63" s="4">
        <v>14.0666666666667</v>
      </c>
      <c r="AI63" s="4">
        <v>9.7418060054566293</v>
      </c>
      <c r="AJ63" s="4">
        <v>24.359984432493601</v>
      </c>
      <c r="AK63" s="4">
        <v>7.5566666666666702</v>
      </c>
      <c r="AL63" s="4">
        <v>1.2462329852384599</v>
      </c>
      <c r="AM63" s="4">
        <v>2.8776256022272699</v>
      </c>
      <c r="AN63" s="4">
        <v>0.52261851458021502</v>
      </c>
      <c r="AO63" s="4">
        <v>0.46669853219985702</v>
      </c>
      <c r="AP63" s="4">
        <v>0.56978414958130097</v>
      </c>
      <c r="AQ63" s="4">
        <v>0.43177904318858001</v>
      </c>
      <c r="AR63" s="4">
        <v>0.60638556275448297</v>
      </c>
      <c r="AS63" s="4">
        <v>1.70328009245502</v>
      </c>
      <c r="AT63" s="4">
        <v>0.13867753279978701</v>
      </c>
      <c r="AU63" s="4">
        <v>0.14217537898535099</v>
      </c>
      <c r="AV63" s="4">
        <v>0.298223888256614</v>
      </c>
      <c r="AW63" s="4">
        <v>18.785131201412501</v>
      </c>
      <c r="AX63" s="4">
        <v>8.6319085015160404E-2</v>
      </c>
    </row>
    <row r="64" spans="1:50" x14ac:dyDescent="0.3">
      <c r="A64" s="5" t="s">
        <v>151</v>
      </c>
      <c r="B64" s="2" t="s">
        <v>152</v>
      </c>
      <c r="C64" s="3">
        <v>4</v>
      </c>
      <c r="D64" s="3">
        <v>14255785.7295189</v>
      </c>
      <c r="E64" s="3">
        <v>1516296.83630411</v>
      </c>
      <c r="F64" s="4">
        <v>9.4017117151457992</v>
      </c>
      <c r="G64" s="4">
        <v>9.52</v>
      </c>
      <c r="H64" s="4">
        <v>2.78482747543221</v>
      </c>
      <c r="I64" s="4">
        <v>2.4174927978824798</v>
      </c>
      <c r="J64" s="2" t="s">
        <v>25</v>
      </c>
      <c r="K64" s="4">
        <v>42.052478389045099</v>
      </c>
      <c r="L64" s="4">
        <v>9.7837390357121699</v>
      </c>
      <c r="M64" s="4">
        <v>32.761452987214398</v>
      </c>
      <c r="N64" s="4">
        <v>3.0100501205844501</v>
      </c>
      <c r="O64" s="4">
        <v>2.11377095362506</v>
      </c>
      <c r="P64" s="4">
        <v>3.37335793633215</v>
      </c>
      <c r="Q64" s="4">
        <v>1.32967790148196</v>
      </c>
      <c r="R64" s="4">
        <v>3.9375096222163402</v>
      </c>
      <c r="S64" s="4">
        <v>42.052478389045099</v>
      </c>
      <c r="T64" s="4">
        <v>5.8205016311758E-2</v>
      </c>
      <c r="U64" s="4">
        <v>0.44763996749221502</v>
      </c>
      <c r="V64" s="4">
        <v>0.80765423935002301</v>
      </c>
      <c r="W64" s="4">
        <v>0.26896493188875298</v>
      </c>
      <c r="X64" s="4">
        <v>5.54988987455627E-2</v>
      </c>
      <c r="Y64" s="4">
        <v>8.4728703567113808</v>
      </c>
      <c r="Z64" s="4">
        <v>7.9258591211894904</v>
      </c>
      <c r="AA64" s="4">
        <v>11.497104243915601</v>
      </c>
      <c r="AB64" s="4">
        <v>11.2410463140062</v>
      </c>
      <c r="AC64" s="4">
        <v>10.866823277724301</v>
      </c>
      <c r="AD64" s="4">
        <v>8.6408166855680992</v>
      </c>
      <c r="AE64" s="4">
        <v>9.7063114717472398</v>
      </c>
      <c r="AF64" s="4">
        <v>10.7448720963813</v>
      </c>
      <c r="AG64" s="4">
        <v>14.0812416851441</v>
      </c>
      <c r="AH64" s="4">
        <v>27.710303030302999</v>
      </c>
      <c r="AI64" s="4">
        <v>10.1996358574869</v>
      </c>
      <c r="AJ64" s="4">
        <v>22.1182456140351</v>
      </c>
      <c r="AK64" s="4">
        <v>18.656333333333301</v>
      </c>
      <c r="AL64" s="4">
        <v>1.31866232174158</v>
      </c>
      <c r="AM64" s="4">
        <v>4.1691385413073299</v>
      </c>
      <c r="AN64" s="4">
        <v>0.62377903672604196</v>
      </c>
      <c r="AO64" s="4">
        <v>0.63608194621471104</v>
      </c>
      <c r="AP64" s="4">
        <v>1.5904806377599501</v>
      </c>
      <c r="AQ64" s="4">
        <v>0.41663018562212101</v>
      </c>
      <c r="AR64" s="4">
        <v>0.82925487626009797</v>
      </c>
      <c r="AS64" s="4">
        <v>30.378872569198599</v>
      </c>
      <c r="AT64" s="4">
        <v>0.19684881213745001</v>
      </c>
      <c r="AU64" s="4">
        <v>3.59429689935051</v>
      </c>
      <c r="AV64" s="4">
        <v>1.9741267034105101</v>
      </c>
      <c r="AW64" s="4">
        <v>5.1596517855067301</v>
      </c>
      <c r="AX64" s="4">
        <v>0.35518253706907199</v>
      </c>
    </row>
    <row r="65" spans="1:50" x14ac:dyDescent="0.3">
      <c r="A65" s="5" t="s">
        <v>153</v>
      </c>
      <c r="B65" s="2" t="s">
        <v>154</v>
      </c>
      <c r="C65" s="3">
        <v>6</v>
      </c>
      <c r="D65" s="3">
        <v>10233498.581317799</v>
      </c>
      <c r="E65" s="3">
        <v>1171517.4811802299</v>
      </c>
      <c r="F65" s="4">
        <v>8.7352504300731102</v>
      </c>
      <c r="G65" s="4">
        <v>8.9600000000000009</v>
      </c>
      <c r="H65" s="4">
        <v>1.9990850423656099</v>
      </c>
      <c r="I65" s="4">
        <v>1.8677972581211699</v>
      </c>
      <c r="J65" s="2" t="s">
        <v>20</v>
      </c>
      <c r="K65" s="4">
        <v>44.975131187373897</v>
      </c>
      <c r="L65" s="4">
        <v>27.678297774593499</v>
      </c>
      <c r="M65" s="4">
        <v>12.2069742936733</v>
      </c>
      <c r="N65" s="4">
        <v>44.975131187373897</v>
      </c>
      <c r="O65" s="4">
        <v>1.09334516307223</v>
      </c>
      <c r="P65" s="4">
        <v>6.4175627349848403</v>
      </c>
      <c r="Q65" s="4">
        <v>1.41293198423174</v>
      </c>
      <c r="R65" s="4">
        <v>4.1030730281955696</v>
      </c>
      <c r="S65" s="4">
        <v>0.81040009997746698</v>
      </c>
      <c r="T65" s="4">
        <v>7.6302020495318798E-2</v>
      </c>
      <c r="U65" s="4">
        <v>4.0155023003369303E-2</v>
      </c>
      <c r="V65" s="4">
        <v>1.0433394203791699</v>
      </c>
      <c r="W65" s="4">
        <v>3.3902081327964302E-2</v>
      </c>
      <c r="X65" s="4">
        <v>0.10858518869155501</v>
      </c>
      <c r="Y65" s="4">
        <v>7.7943960356951703</v>
      </c>
      <c r="Z65" s="4">
        <v>7.6783676785771897</v>
      </c>
      <c r="AA65" s="4">
        <v>10.014944843941199</v>
      </c>
      <c r="AB65" s="4">
        <v>9.9818232075468796</v>
      </c>
      <c r="AC65" s="4">
        <v>7.1528959894518396</v>
      </c>
      <c r="AD65" s="4">
        <v>8.8111689337630708</v>
      </c>
      <c r="AE65" s="4">
        <v>9.0794963896917</v>
      </c>
      <c r="AF65" s="4">
        <v>15.690091936482199</v>
      </c>
      <c r="AG65" s="4">
        <v>12.528749126485</v>
      </c>
      <c r="AH65" s="4">
        <v>15.0588523154657</v>
      </c>
      <c r="AI65" s="4">
        <v>9.0993033140406698</v>
      </c>
      <c r="AJ65" s="4">
        <v>25.926060606060599</v>
      </c>
      <c r="AK65" s="4">
        <v>5.20582781456954</v>
      </c>
      <c r="AL65" s="4">
        <v>2.67794152133912</v>
      </c>
      <c r="AM65" s="4">
        <v>1.1151266036885801</v>
      </c>
      <c r="AN65" s="4">
        <v>6.6905598751477298</v>
      </c>
      <c r="AO65" s="4">
        <v>0.23618124416755501</v>
      </c>
      <c r="AP65" s="4">
        <v>2.1720462001260299</v>
      </c>
      <c r="AQ65" s="4">
        <v>0.31780338008565401</v>
      </c>
      <c r="AR65" s="4">
        <v>0.62030977829437295</v>
      </c>
      <c r="AS65" s="4">
        <v>0.42025463922664003</v>
      </c>
      <c r="AT65" s="4">
        <v>0.18524282525015701</v>
      </c>
      <c r="AU65" s="4">
        <v>0.231450405672322</v>
      </c>
      <c r="AV65" s="4">
        <v>1.83066187575268</v>
      </c>
      <c r="AW65" s="4">
        <v>0.46685720889933902</v>
      </c>
      <c r="AX65" s="4">
        <v>0.498850950953663</v>
      </c>
    </row>
    <row r="66" spans="1:50" x14ac:dyDescent="0.3">
      <c r="A66" s="5" t="s">
        <v>155</v>
      </c>
      <c r="B66" s="2" t="s">
        <v>156</v>
      </c>
      <c r="C66" s="3">
        <v>3</v>
      </c>
      <c r="D66" s="3">
        <v>19454483.830202401</v>
      </c>
      <c r="E66" s="3">
        <v>2799885.30208117</v>
      </c>
      <c r="F66" s="4">
        <v>6.9483145669366602</v>
      </c>
      <c r="G66" s="4">
        <v>6.72</v>
      </c>
      <c r="H66" s="4">
        <v>3.8003784651810801</v>
      </c>
      <c r="I66" s="4">
        <v>4.4639693169686696</v>
      </c>
      <c r="J66" s="2" t="s">
        <v>18</v>
      </c>
      <c r="K66" s="4">
        <v>75.0813152763658</v>
      </c>
      <c r="L66" s="4">
        <v>75.0813152763658</v>
      </c>
      <c r="M66" s="4">
        <v>18.4756927244681</v>
      </c>
      <c r="N66" s="4">
        <v>1.1104181643573801</v>
      </c>
      <c r="O66" s="4">
        <v>0.38240237120701298</v>
      </c>
      <c r="P66" s="4">
        <v>2.6193051685100399</v>
      </c>
      <c r="Q66" s="4">
        <v>0.485333181966627</v>
      </c>
      <c r="R66" s="4">
        <v>0.97118005584765499</v>
      </c>
      <c r="S66" s="4">
        <v>0.55814735488376399</v>
      </c>
      <c r="T66" s="4">
        <v>2.3837524648572E-2</v>
      </c>
      <c r="U66" s="4">
        <v>4.6632472141736298E-2</v>
      </c>
      <c r="V66" s="4">
        <v>6.7084271678343702E-2</v>
      </c>
      <c r="W66" s="4">
        <v>0.15562770397837999</v>
      </c>
      <c r="X66" s="4">
        <v>2.30237299466109E-2</v>
      </c>
      <c r="Y66" s="4">
        <v>6.5867950068979004</v>
      </c>
      <c r="Z66" s="4">
        <v>7.7740749631601096</v>
      </c>
      <c r="AA66" s="4">
        <v>13.312641547126599</v>
      </c>
      <c r="AB66" s="4">
        <v>13.3655534859112</v>
      </c>
      <c r="AC66" s="4">
        <v>8.2863948738093995</v>
      </c>
      <c r="AD66" s="4">
        <v>10.527570185770299</v>
      </c>
      <c r="AE66" s="4">
        <v>9.7108052853913094</v>
      </c>
      <c r="AF66" s="4">
        <v>24.354407246992999</v>
      </c>
      <c r="AG66" s="4">
        <v>14.0846560846561</v>
      </c>
      <c r="AH66" s="4">
        <v>23.3333333333333</v>
      </c>
      <c r="AI66" s="4">
        <v>11.534884314092601</v>
      </c>
      <c r="AJ66" s="4">
        <v>23.368763693270701</v>
      </c>
      <c r="AK66" s="4">
        <v>6.9259016393442598</v>
      </c>
      <c r="AL66" s="4">
        <v>13.8098563953117</v>
      </c>
      <c r="AM66" s="4">
        <v>3.2085769295910298</v>
      </c>
      <c r="AN66" s="4">
        <v>0.31403073745115101</v>
      </c>
      <c r="AO66" s="4">
        <v>0.15703782569479999</v>
      </c>
      <c r="AP66" s="4">
        <v>1.6853131695636001</v>
      </c>
      <c r="AQ66" s="4">
        <v>0.207526145291692</v>
      </c>
      <c r="AR66" s="4">
        <v>0.27912241526347897</v>
      </c>
      <c r="AS66" s="4">
        <v>0.55024674247633198</v>
      </c>
      <c r="AT66" s="4">
        <v>0.11001758099129</v>
      </c>
      <c r="AU66" s="4">
        <v>0.51097786286204205</v>
      </c>
      <c r="AV66" s="4">
        <v>0.223768426804138</v>
      </c>
      <c r="AW66" s="4">
        <v>4.0741798540713798</v>
      </c>
      <c r="AX66" s="4">
        <v>0.201081203337037</v>
      </c>
    </row>
    <row r="67" spans="1:50" x14ac:dyDescent="0.3">
      <c r="A67" s="5" t="s">
        <v>157</v>
      </c>
      <c r="B67" s="2" t="s">
        <v>158</v>
      </c>
      <c r="C67" s="3">
        <v>53</v>
      </c>
      <c r="D67" s="3">
        <v>4365168.0685138796</v>
      </c>
      <c r="E67" s="3">
        <v>497359.71576000098</v>
      </c>
      <c r="F67" s="4">
        <v>8.7766820073949692</v>
      </c>
      <c r="G67" s="4">
        <v>8.06666666666667</v>
      </c>
      <c r="H67" s="4">
        <v>0.85272325234976998</v>
      </c>
      <c r="I67" s="4">
        <v>0.79296052198946099</v>
      </c>
      <c r="J67" s="2" t="s">
        <v>18</v>
      </c>
      <c r="K67" s="4">
        <v>62.6171974482045</v>
      </c>
      <c r="L67" s="4">
        <v>62.6171974482045</v>
      </c>
      <c r="M67" s="4">
        <v>17.927402642858102</v>
      </c>
      <c r="N67" s="4">
        <v>2.95916948264935</v>
      </c>
      <c r="O67" s="4">
        <v>1.2682917989751099</v>
      </c>
      <c r="P67" s="4">
        <v>1.4854464194450301</v>
      </c>
      <c r="Q67" s="4">
        <v>2.1581109070715301</v>
      </c>
      <c r="R67" s="4">
        <v>8.4583415083639295</v>
      </c>
      <c r="S67" s="4">
        <v>2.2174477652981301</v>
      </c>
      <c r="T67" s="4">
        <v>0.119130235955029</v>
      </c>
      <c r="U67" s="4">
        <v>1.9704976734169401E-2</v>
      </c>
      <c r="V67" s="4">
        <v>0.114951201541207</v>
      </c>
      <c r="W67" s="4">
        <v>0.65480561290396799</v>
      </c>
      <c r="X67" s="4">
        <v>0</v>
      </c>
      <c r="Y67" s="4">
        <v>8.4357066168261206</v>
      </c>
      <c r="Z67" s="4">
        <v>8.8315667058318503</v>
      </c>
      <c r="AA67" s="4">
        <v>12.5183865145532</v>
      </c>
      <c r="AB67" s="4">
        <v>12.9150747850209</v>
      </c>
      <c r="AC67" s="4">
        <v>14.2765251815255</v>
      </c>
      <c r="AD67" s="4">
        <v>7.3540834726973197</v>
      </c>
      <c r="AE67" s="4">
        <v>7.8832562790077896</v>
      </c>
      <c r="AF67" s="4">
        <v>24.048187902866601</v>
      </c>
      <c r="AG67" s="4">
        <v>15.669501312335999</v>
      </c>
      <c r="AH67" s="4">
        <v>28.76</v>
      </c>
      <c r="AI67" s="4">
        <v>12.656182815923099</v>
      </c>
      <c r="AJ67" s="4">
        <v>24.797783641160901</v>
      </c>
      <c r="AK67" s="4"/>
      <c r="AL67" s="4">
        <v>2.5842360089254002</v>
      </c>
      <c r="AM67" s="4">
        <v>0.69857068298329605</v>
      </c>
      <c r="AN67" s="4">
        <v>0.18777453636088801</v>
      </c>
      <c r="AO67" s="4">
        <v>0.116864912510467</v>
      </c>
      <c r="AP67" s="4">
        <v>0.21445331455622099</v>
      </c>
      <c r="AQ67" s="4">
        <v>0.20705601499304699</v>
      </c>
      <c r="AR67" s="4">
        <v>0.54545814646841995</v>
      </c>
      <c r="AS67" s="4">
        <v>0.49050480337922198</v>
      </c>
      <c r="AT67" s="4">
        <v>0.12336847481676901</v>
      </c>
      <c r="AU67" s="4">
        <v>4.8447439568941798E-2</v>
      </c>
      <c r="AV67" s="4">
        <v>8.60345460974834E-2</v>
      </c>
      <c r="AW67" s="4">
        <v>3.8463334989637099</v>
      </c>
      <c r="AX67" s="4">
        <v>0</v>
      </c>
    </row>
    <row r="68" spans="1:50" x14ac:dyDescent="0.3">
      <c r="A68" s="5" t="s">
        <v>159</v>
      </c>
      <c r="B68" s="2" t="s">
        <v>160</v>
      </c>
      <c r="C68" s="3">
        <v>55</v>
      </c>
      <c r="D68" s="3">
        <v>4222546.0464652097</v>
      </c>
      <c r="E68" s="3">
        <v>508265.00224110199</v>
      </c>
      <c r="F68" s="4">
        <v>8.3077647051177301</v>
      </c>
      <c r="G68" s="4">
        <v>7.96</v>
      </c>
      <c r="H68" s="4">
        <v>0.82486244319209601</v>
      </c>
      <c r="I68" s="4">
        <v>0.81034725715614897</v>
      </c>
      <c r="J68" s="2" t="s">
        <v>18</v>
      </c>
      <c r="K68" s="4">
        <v>41.301924148761302</v>
      </c>
      <c r="L68" s="4">
        <v>41.301924148761302</v>
      </c>
      <c r="M68" s="4">
        <v>11.192494176440199</v>
      </c>
      <c r="N68" s="4">
        <v>3.9072537189551402</v>
      </c>
      <c r="O68" s="4">
        <v>2.9581296385176699</v>
      </c>
      <c r="P68" s="4">
        <v>1.9623002356405099</v>
      </c>
      <c r="Q68" s="4">
        <v>4.1047082405032</v>
      </c>
      <c r="R68" s="4">
        <v>30.712511110287799</v>
      </c>
      <c r="S68" s="4">
        <v>2.6683581264695602</v>
      </c>
      <c r="T68" s="4">
        <v>0.12918002387674701</v>
      </c>
      <c r="U68" s="4">
        <v>0.105934160479146</v>
      </c>
      <c r="V68" s="4">
        <v>0.166738497308697</v>
      </c>
      <c r="W68" s="4">
        <v>0.70732309571625196</v>
      </c>
      <c r="X68" s="4">
        <v>8.3144827043695593E-2</v>
      </c>
      <c r="Y68" s="4">
        <v>9.1681289307920206</v>
      </c>
      <c r="Z68" s="4">
        <v>8.9449894804678092</v>
      </c>
      <c r="AA68" s="4">
        <v>12.6566246608702</v>
      </c>
      <c r="AB68" s="4">
        <v>11.589794925684799</v>
      </c>
      <c r="AC68" s="4">
        <v>12.269298947253199</v>
      </c>
      <c r="AD68" s="4">
        <v>7.7678628501351099</v>
      </c>
      <c r="AE68" s="4">
        <v>6.3501408517766498</v>
      </c>
      <c r="AF68" s="4">
        <v>21.3934184908363</v>
      </c>
      <c r="AG68" s="4">
        <v>13.8238410596026</v>
      </c>
      <c r="AH68" s="4">
        <v>12.2733333333333</v>
      </c>
      <c r="AI68" s="4">
        <v>11.213360483374201</v>
      </c>
      <c r="AJ68" s="4">
        <v>23.326460807600899</v>
      </c>
      <c r="AK68" s="4">
        <v>20.696666666666701</v>
      </c>
      <c r="AL68" s="4">
        <v>1.6488542081050199</v>
      </c>
      <c r="AM68" s="4">
        <v>0.42188422296124201</v>
      </c>
      <c r="AN68" s="4">
        <v>0.23983463275467701</v>
      </c>
      <c r="AO68" s="4">
        <v>0.26366688075919198</v>
      </c>
      <c r="AP68" s="4">
        <v>0.27404043757044999</v>
      </c>
      <c r="AQ68" s="4">
        <v>0.38095160656464999</v>
      </c>
      <c r="AR68" s="4">
        <v>1.9158652822746201</v>
      </c>
      <c r="AS68" s="4">
        <v>0.570962266525052</v>
      </c>
      <c r="AT68" s="4">
        <v>0.12940497664982201</v>
      </c>
      <c r="AU68" s="4">
        <v>0.251944195396614</v>
      </c>
      <c r="AV68" s="4">
        <v>0.120717064036444</v>
      </c>
      <c r="AW68" s="4">
        <v>4.01907219414485</v>
      </c>
      <c r="AX68" s="4">
        <v>0.15761070397269</v>
      </c>
    </row>
    <row r="69" spans="1:50" x14ac:dyDescent="0.3">
      <c r="A69" s="5" t="s">
        <v>161</v>
      </c>
      <c r="B69" s="2" t="s">
        <v>162</v>
      </c>
      <c r="C69" s="3">
        <v>17</v>
      </c>
      <c r="D69" s="3">
        <v>7374948.2650048397</v>
      </c>
      <c r="E69" s="3">
        <v>761868.101763585</v>
      </c>
      <c r="F69" s="4">
        <v>9.6800853690201603</v>
      </c>
      <c r="G69" s="4">
        <v>8.4</v>
      </c>
      <c r="H69" s="4">
        <v>1.4406753123224501</v>
      </c>
      <c r="I69" s="4">
        <v>1.2146768395554799</v>
      </c>
      <c r="J69" s="2" t="s">
        <v>23</v>
      </c>
      <c r="K69" s="4">
        <v>69.476304888961195</v>
      </c>
      <c r="L69" s="4">
        <v>9.7040964479951697</v>
      </c>
      <c r="M69" s="4">
        <v>4.78652903716495</v>
      </c>
      <c r="N69" s="4">
        <v>2.86876173354305</v>
      </c>
      <c r="O69" s="4">
        <v>1.8932770758733</v>
      </c>
      <c r="P69" s="4">
        <v>1.54489585104442</v>
      </c>
      <c r="Q69" s="4">
        <v>69.476304888961195</v>
      </c>
      <c r="R69" s="4">
        <v>7.6178161698867104</v>
      </c>
      <c r="S69" s="4">
        <v>1.38104025135048</v>
      </c>
      <c r="T69" s="4">
        <v>0.15872983048223999</v>
      </c>
      <c r="U69" s="4">
        <v>0.189916849926895</v>
      </c>
      <c r="V69" s="4">
        <v>7.4879446752327494E-2</v>
      </c>
      <c r="W69" s="4">
        <v>0.16732087745692001</v>
      </c>
      <c r="X69" s="4">
        <v>0.13643153956236101</v>
      </c>
      <c r="Y69" s="4">
        <v>10.5071367933421</v>
      </c>
      <c r="Z69" s="4">
        <v>11.593180867299999</v>
      </c>
      <c r="AA69" s="4">
        <v>13.2945833637351</v>
      </c>
      <c r="AB69" s="4">
        <v>13.123737577759499</v>
      </c>
      <c r="AC69" s="4">
        <v>13.4379255545229</v>
      </c>
      <c r="AD69" s="4">
        <v>9.0552562264447793</v>
      </c>
      <c r="AE69" s="4">
        <v>10.306060344951</v>
      </c>
      <c r="AF69" s="4">
        <v>20.123952261666101</v>
      </c>
      <c r="AG69" s="4">
        <v>11.312491582491599</v>
      </c>
      <c r="AH69" s="4">
        <v>29.2694444444444</v>
      </c>
      <c r="AI69" s="4">
        <v>13.220265678003599</v>
      </c>
      <c r="AJ69" s="4">
        <v>25.045679012345701</v>
      </c>
      <c r="AK69" s="4">
        <v>23.147317073170701</v>
      </c>
      <c r="AL69" s="4">
        <v>0.67663064036570897</v>
      </c>
      <c r="AM69" s="4">
        <v>0.31511689552070199</v>
      </c>
      <c r="AN69" s="4">
        <v>0.30755256006426401</v>
      </c>
      <c r="AO69" s="4">
        <v>0.29473868320982799</v>
      </c>
      <c r="AP69" s="4">
        <v>0.37681916860721498</v>
      </c>
      <c r="AQ69" s="4">
        <v>11.261825985017101</v>
      </c>
      <c r="AR69" s="4">
        <v>0.82997443064298204</v>
      </c>
      <c r="AS69" s="4">
        <v>0.51612418654399494</v>
      </c>
      <c r="AT69" s="4">
        <v>0.27771462719034201</v>
      </c>
      <c r="AU69" s="4">
        <v>0.78888992541792502</v>
      </c>
      <c r="AV69" s="4">
        <v>9.4684740237373305E-2</v>
      </c>
      <c r="AW69" s="4">
        <v>1.6605145513361199</v>
      </c>
      <c r="AX69" s="4">
        <v>0.45169973777452499</v>
      </c>
    </row>
    <row r="70" spans="1:50" x14ac:dyDescent="0.3">
      <c r="A70" s="5" t="s">
        <v>163</v>
      </c>
      <c r="B70" s="2" t="s">
        <v>164</v>
      </c>
      <c r="C70" s="3">
        <v>9</v>
      </c>
      <c r="D70" s="3">
        <v>9186116.23277786</v>
      </c>
      <c r="E70" s="3">
        <v>1069203.8352992299</v>
      </c>
      <c r="F70" s="4">
        <v>8.5915481496631401</v>
      </c>
      <c r="G70" s="4">
        <v>7.5333333333333297</v>
      </c>
      <c r="H70" s="4">
        <v>1.7944818590098801</v>
      </c>
      <c r="I70" s="4">
        <v>1.7046745132071199</v>
      </c>
      <c r="J70" s="2" t="s">
        <v>23</v>
      </c>
      <c r="K70" s="4">
        <v>71.700815992068797</v>
      </c>
      <c r="L70" s="4">
        <v>9.1265977620595606</v>
      </c>
      <c r="M70" s="4">
        <v>4.4069456954829898</v>
      </c>
      <c r="N70" s="4">
        <v>3.3139351811678401</v>
      </c>
      <c r="O70" s="4">
        <v>1.5636421323873699</v>
      </c>
      <c r="P70" s="4">
        <v>0.73499607022311897</v>
      </c>
      <c r="Q70" s="4">
        <v>71.700815992068797</v>
      </c>
      <c r="R70" s="4">
        <v>7.6484466240740199</v>
      </c>
      <c r="S70" s="4">
        <v>1.0258312763697599</v>
      </c>
      <c r="T70" s="4">
        <v>6.7166489726944695E-2</v>
      </c>
      <c r="U70" s="4">
        <v>0</v>
      </c>
      <c r="V70" s="4">
        <v>0.22486601581844701</v>
      </c>
      <c r="W70" s="4">
        <v>8.8141153508291603E-2</v>
      </c>
      <c r="X70" s="4">
        <v>9.8615607112869097E-2</v>
      </c>
      <c r="Y70" s="4">
        <v>9.3559422747431</v>
      </c>
      <c r="Z70" s="4">
        <v>9.6101017335835106</v>
      </c>
      <c r="AA70" s="4">
        <v>11.501855430511799</v>
      </c>
      <c r="AB70" s="4">
        <v>11.8114234089624</v>
      </c>
      <c r="AC70" s="4">
        <v>12.6700915438387</v>
      </c>
      <c r="AD70" s="4">
        <v>8.1259143664089706</v>
      </c>
      <c r="AE70" s="4">
        <v>9.5618465582887602</v>
      </c>
      <c r="AF70" s="4">
        <v>14.2501360351468</v>
      </c>
      <c r="AG70" s="4">
        <v>17.234549878345501</v>
      </c>
      <c r="AH70" s="4"/>
      <c r="AI70" s="4">
        <v>12.130905410959301</v>
      </c>
      <c r="AJ70" s="4">
        <v>33.699409282700401</v>
      </c>
      <c r="AK70" s="4">
        <v>16.121761006289301</v>
      </c>
      <c r="AL70" s="4">
        <v>0.79264445256203697</v>
      </c>
      <c r="AM70" s="4">
        <v>0.36137794880492902</v>
      </c>
      <c r="AN70" s="4">
        <v>0.44252910055259498</v>
      </c>
      <c r="AO70" s="4">
        <v>0.30320285382846102</v>
      </c>
      <c r="AP70" s="4">
        <v>0.22330155914907901</v>
      </c>
      <c r="AQ70" s="4">
        <v>14.476686061087801</v>
      </c>
      <c r="AR70" s="4">
        <v>1.03795953614805</v>
      </c>
      <c r="AS70" s="4">
        <v>0.47752572108990599</v>
      </c>
      <c r="AT70" s="4">
        <v>0.146374630577329</v>
      </c>
      <c r="AU70" s="4">
        <v>0</v>
      </c>
      <c r="AV70" s="4">
        <v>0.35417193841524502</v>
      </c>
      <c r="AW70" s="4">
        <v>1.0895426626270801</v>
      </c>
      <c r="AX70" s="4">
        <v>0.40668080018464497</v>
      </c>
    </row>
    <row r="71" spans="1:50" x14ac:dyDescent="0.3">
      <c r="A71" s="5" t="s">
        <v>165</v>
      </c>
      <c r="B71" s="2" t="s">
        <v>166</v>
      </c>
      <c r="C71" s="3">
        <v>46</v>
      </c>
      <c r="D71" s="3">
        <v>4830404.3523251098</v>
      </c>
      <c r="E71" s="3">
        <v>550746.95170407405</v>
      </c>
      <c r="F71" s="4">
        <v>8.7706420115069008</v>
      </c>
      <c r="G71" s="4">
        <v>8.06666666666667</v>
      </c>
      <c r="H71" s="4">
        <v>0.94360584628794497</v>
      </c>
      <c r="I71" s="4">
        <v>0.87807793126153499</v>
      </c>
      <c r="J71" s="2" t="s">
        <v>23</v>
      </c>
      <c r="K71" s="4">
        <v>28.9392831628147</v>
      </c>
      <c r="L71" s="4">
        <v>20.7883339724176</v>
      </c>
      <c r="M71" s="4">
        <v>9.4130519330204194</v>
      </c>
      <c r="N71" s="4">
        <v>5.75588549694693</v>
      </c>
      <c r="O71" s="4">
        <v>3.1479714396726899</v>
      </c>
      <c r="P71" s="4">
        <v>2.1081975847652799</v>
      </c>
      <c r="Q71" s="4">
        <v>28.9392831628147</v>
      </c>
      <c r="R71" s="4">
        <v>27.1982373690415</v>
      </c>
      <c r="S71" s="4">
        <v>1.74902804267644</v>
      </c>
      <c r="T71" s="4">
        <v>0.182520620561713</v>
      </c>
      <c r="U71" s="4">
        <v>0.22095289392496301</v>
      </c>
      <c r="V71" s="4">
        <v>0.21402117418872099</v>
      </c>
      <c r="W71" s="4">
        <v>0.23128255085431501</v>
      </c>
      <c r="X71" s="4">
        <v>5.12337591148085E-2</v>
      </c>
      <c r="Y71" s="4">
        <v>8.1901190071305994</v>
      </c>
      <c r="Z71" s="4">
        <v>9.0669223416080804</v>
      </c>
      <c r="AA71" s="4">
        <v>11.595851289170399</v>
      </c>
      <c r="AB71" s="4">
        <v>11.523853160649301</v>
      </c>
      <c r="AC71" s="4">
        <v>9.3263397926944194</v>
      </c>
      <c r="AD71" s="4">
        <v>7.9737071395863497</v>
      </c>
      <c r="AE71" s="4">
        <v>8.9297689972396395</v>
      </c>
      <c r="AF71" s="4">
        <v>19.2434550284847</v>
      </c>
      <c r="AG71" s="4">
        <v>13.941707988980699</v>
      </c>
      <c r="AH71" s="4">
        <v>20.9916339869281</v>
      </c>
      <c r="AI71" s="4">
        <v>10.568145639701401</v>
      </c>
      <c r="AJ71" s="4">
        <v>22.815983436852999</v>
      </c>
      <c r="AK71" s="4">
        <v>5.3051515151515201</v>
      </c>
      <c r="AL71" s="4">
        <v>0.94938146862529105</v>
      </c>
      <c r="AM71" s="4">
        <v>0.40588776010594002</v>
      </c>
      <c r="AN71" s="4">
        <v>0.40416762466987899</v>
      </c>
      <c r="AO71" s="4">
        <v>0.32098020856230702</v>
      </c>
      <c r="AP71" s="4">
        <v>0.336798074958021</v>
      </c>
      <c r="AQ71" s="4">
        <v>3.0724468461649601</v>
      </c>
      <c r="AR71" s="4">
        <v>1.94088361385588</v>
      </c>
      <c r="AS71" s="4">
        <v>0.42812358793730099</v>
      </c>
      <c r="AT71" s="4">
        <v>0.209159043795627</v>
      </c>
      <c r="AU71" s="4">
        <v>0.60114205923490005</v>
      </c>
      <c r="AV71" s="4">
        <v>0.17725504971516201</v>
      </c>
      <c r="AW71" s="4">
        <v>1.5033494041726401</v>
      </c>
      <c r="AX71" s="4">
        <v>0.111100442681989</v>
      </c>
    </row>
    <row r="72" spans="1:50" x14ac:dyDescent="0.3">
      <c r="A72" s="5" t="s">
        <v>167</v>
      </c>
      <c r="B72" s="2" t="s">
        <v>168</v>
      </c>
      <c r="C72" s="3">
        <v>27</v>
      </c>
      <c r="D72" s="3">
        <v>5811150.7473049499</v>
      </c>
      <c r="E72" s="3">
        <v>656580.57005820901</v>
      </c>
      <c r="F72" s="4">
        <v>8.8506285630562704</v>
      </c>
      <c r="G72" s="4">
        <v>8.1999999999999993</v>
      </c>
      <c r="H72" s="4">
        <v>1.1351918843353299</v>
      </c>
      <c r="I72" s="4">
        <v>1.0468127093202899</v>
      </c>
      <c r="J72" s="2" t="s">
        <v>23</v>
      </c>
      <c r="K72" s="4">
        <v>64.411886068045803</v>
      </c>
      <c r="L72" s="4">
        <v>11.594304981458</v>
      </c>
      <c r="M72" s="4">
        <v>5.0593635646132098</v>
      </c>
      <c r="N72" s="4">
        <v>3.4981070676560102</v>
      </c>
      <c r="O72" s="4">
        <v>2.7971921198930598</v>
      </c>
      <c r="P72" s="4">
        <v>1.36474753720354</v>
      </c>
      <c r="Q72" s="4">
        <v>64.411886068045803</v>
      </c>
      <c r="R72" s="4">
        <v>9.5804347468210604</v>
      </c>
      <c r="S72" s="4">
        <v>1.0341849134412799</v>
      </c>
      <c r="T72" s="4">
        <v>0.121434126958866</v>
      </c>
      <c r="U72" s="4">
        <v>0</v>
      </c>
      <c r="V72" s="4">
        <v>0.44950692648231699</v>
      </c>
      <c r="W72" s="4">
        <v>3.9118593192589798E-2</v>
      </c>
      <c r="X72" s="4">
        <v>4.9719354234305402E-2</v>
      </c>
      <c r="Y72" s="4">
        <v>8.5282920125613106</v>
      </c>
      <c r="Z72" s="4">
        <v>8.5642605618472292</v>
      </c>
      <c r="AA72" s="4">
        <v>10.836581545521</v>
      </c>
      <c r="AB72" s="4">
        <v>9.98329721300661</v>
      </c>
      <c r="AC72" s="4">
        <v>11.8968924659835</v>
      </c>
      <c r="AD72" s="4">
        <v>8.6481871749240806</v>
      </c>
      <c r="AE72" s="4">
        <v>9.1364184127161003</v>
      </c>
      <c r="AF72" s="4">
        <v>12.910520424518699</v>
      </c>
      <c r="AG72" s="4">
        <v>13.7079526226734</v>
      </c>
      <c r="AH72" s="4"/>
      <c r="AI72" s="4">
        <v>12.007522577786499</v>
      </c>
      <c r="AJ72" s="4">
        <v>24.111397849462399</v>
      </c>
      <c r="AK72" s="4">
        <v>8.2581818181818196</v>
      </c>
      <c r="AL72" s="4">
        <v>0.63700734453805297</v>
      </c>
      <c r="AM72" s="4">
        <v>0.26245209492382598</v>
      </c>
      <c r="AN72" s="4">
        <v>0.29550247909345001</v>
      </c>
      <c r="AO72" s="4">
        <v>0.34312188738628102</v>
      </c>
      <c r="AP72" s="4">
        <v>0.26229454767134802</v>
      </c>
      <c r="AQ72" s="4">
        <v>8.2269958779367798</v>
      </c>
      <c r="AR72" s="4">
        <v>0.82247480991305699</v>
      </c>
      <c r="AS72" s="4">
        <v>0.30454343114347998</v>
      </c>
      <c r="AT72" s="4">
        <v>0.167411050083177</v>
      </c>
      <c r="AU72" s="4">
        <v>0</v>
      </c>
      <c r="AV72" s="4">
        <v>0.44787509864133501</v>
      </c>
      <c r="AW72" s="4">
        <v>0.30589962449960301</v>
      </c>
      <c r="AX72" s="4">
        <v>0.12970708562159</v>
      </c>
    </row>
    <row r="73" spans="1:50" x14ac:dyDescent="0.3">
      <c r="A73" s="5" t="s">
        <v>169</v>
      </c>
      <c r="B73" s="2" t="s">
        <v>170</v>
      </c>
      <c r="C73" s="3">
        <v>5</v>
      </c>
      <c r="D73" s="3">
        <v>13606447.5468201</v>
      </c>
      <c r="E73" s="3">
        <v>2209371.91071758</v>
      </c>
      <c r="F73" s="4">
        <v>6.1585138657804404</v>
      </c>
      <c r="G73" s="4">
        <v>6.0533333333333301</v>
      </c>
      <c r="H73" s="4">
        <v>2.6579810955597498</v>
      </c>
      <c r="I73" s="4">
        <v>3.5224901576806902</v>
      </c>
      <c r="J73" s="2" t="s">
        <v>23</v>
      </c>
      <c r="K73" s="4">
        <v>85.460206547602397</v>
      </c>
      <c r="L73" s="4">
        <v>4.6322300901411104</v>
      </c>
      <c r="M73" s="4">
        <v>2.29224010137614</v>
      </c>
      <c r="N73" s="4">
        <v>1.2442849868726</v>
      </c>
      <c r="O73" s="4">
        <v>1.6042888296033</v>
      </c>
      <c r="P73" s="4">
        <v>0.41626434574965399</v>
      </c>
      <c r="Q73" s="4">
        <v>85.460206547602397</v>
      </c>
      <c r="R73" s="4">
        <v>3.5213935827772298</v>
      </c>
      <c r="S73" s="4">
        <v>0.670512688002044</v>
      </c>
      <c r="T73" s="4">
        <v>1.2891312980052499E-2</v>
      </c>
      <c r="U73" s="4">
        <v>3.3703875319672602E-2</v>
      </c>
      <c r="V73" s="4">
        <v>6.4313718934978004E-2</v>
      </c>
      <c r="W73" s="4">
        <v>3.7819894749542102E-2</v>
      </c>
      <c r="X73" s="4">
        <v>9.8500258912533108E-3</v>
      </c>
      <c r="Y73" s="4">
        <v>9.0404851635174506</v>
      </c>
      <c r="Z73" s="4">
        <v>9.8960179410467592</v>
      </c>
      <c r="AA73" s="4">
        <v>11.7109095331208</v>
      </c>
      <c r="AB73" s="4">
        <v>10.0305342327608</v>
      </c>
      <c r="AC73" s="4">
        <v>13.124692641007901</v>
      </c>
      <c r="AD73" s="4">
        <v>5.7778875689834397</v>
      </c>
      <c r="AE73" s="4">
        <v>9.7919812936813599</v>
      </c>
      <c r="AF73" s="4">
        <v>19.573790926528101</v>
      </c>
      <c r="AG73" s="4">
        <v>20.340606060606099</v>
      </c>
      <c r="AH73" s="4">
        <v>13.5294117647059</v>
      </c>
      <c r="AI73" s="4">
        <v>12.800390087594799</v>
      </c>
      <c r="AJ73" s="4">
        <v>20.889053497942399</v>
      </c>
      <c r="AK73" s="4">
        <v>9.7241025641025693</v>
      </c>
      <c r="AL73" s="4">
        <v>0.59589872077373596</v>
      </c>
      <c r="AM73" s="4">
        <v>0.27841771895210499</v>
      </c>
      <c r="AN73" s="4">
        <v>0.246110703609773</v>
      </c>
      <c r="AO73" s="4">
        <v>0.460777533592655</v>
      </c>
      <c r="AP73" s="4">
        <v>0.18732199213301501</v>
      </c>
      <c r="AQ73" s="4">
        <v>25.557702582352899</v>
      </c>
      <c r="AR73" s="4">
        <v>0.70783912975351404</v>
      </c>
      <c r="AS73" s="4">
        <v>0.46231783624495298</v>
      </c>
      <c r="AT73" s="4">
        <v>4.1612434859838399E-2</v>
      </c>
      <c r="AU73" s="4">
        <v>0.25829650210608701</v>
      </c>
      <c r="AV73" s="4">
        <v>0.150039898653792</v>
      </c>
      <c r="AW73" s="4">
        <v>0.69246629887483002</v>
      </c>
      <c r="AX73" s="4">
        <v>6.0166978755237202E-2</v>
      </c>
    </row>
    <row r="74" spans="1:50" x14ac:dyDescent="0.3">
      <c r="A74" s="5" t="s">
        <v>171</v>
      </c>
      <c r="B74" s="2" t="s">
        <v>172</v>
      </c>
      <c r="C74" s="3">
        <v>76</v>
      </c>
      <c r="D74" s="3">
        <v>2737440.3266475699</v>
      </c>
      <c r="E74" s="3">
        <v>340584.39995239303</v>
      </c>
      <c r="F74" s="4">
        <v>8.0374800696397504</v>
      </c>
      <c r="G74" s="4">
        <v>7.44</v>
      </c>
      <c r="H74" s="4">
        <v>0.53475123564876503</v>
      </c>
      <c r="I74" s="4">
        <v>0.54300735465684102</v>
      </c>
      <c r="J74" s="2" t="s">
        <v>23</v>
      </c>
      <c r="K74" s="4">
        <v>40.008541913557202</v>
      </c>
      <c r="L74" s="4">
        <v>24.1380465969401</v>
      </c>
      <c r="M74" s="4">
        <v>5.2257095362806698</v>
      </c>
      <c r="N74" s="4">
        <v>4.7014406691089503</v>
      </c>
      <c r="O74" s="4">
        <v>1.6774929425132401</v>
      </c>
      <c r="P74" s="4">
        <v>1.30811055599012</v>
      </c>
      <c r="Q74" s="4">
        <v>40.008541913557202</v>
      </c>
      <c r="R74" s="4">
        <v>20.353451903648899</v>
      </c>
      <c r="S74" s="4">
        <v>1.0831681939093301</v>
      </c>
      <c r="T74" s="4">
        <v>7.5003210361830303E-2</v>
      </c>
      <c r="U74" s="4">
        <v>0</v>
      </c>
      <c r="V74" s="4">
        <v>1.1635986488530601</v>
      </c>
      <c r="W74" s="4">
        <v>1.30728439345341E-2</v>
      </c>
      <c r="X74" s="4">
        <v>0.25236298490201298</v>
      </c>
      <c r="Y74" s="4">
        <v>8.4916508886510904</v>
      </c>
      <c r="Z74" s="4">
        <v>10.004361611730699</v>
      </c>
      <c r="AA74" s="4">
        <v>10.145262067625501</v>
      </c>
      <c r="AB74" s="4">
        <v>12.5637005012915</v>
      </c>
      <c r="AC74" s="4">
        <v>14.660449013552499</v>
      </c>
      <c r="AD74" s="4">
        <v>6.8446499592858698</v>
      </c>
      <c r="AE74" s="4">
        <v>8.7780647427538696</v>
      </c>
      <c r="AF74" s="4">
        <v>20.103533037484699</v>
      </c>
      <c r="AG74" s="4">
        <v>11.224380952381001</v>
      </c>
      <c r="AH74" s="4"/>
      <c r="AI74" s="4">
        <v>8.8281790584372892</v>
      </c>
      <c r="AJ74" s="4">
        <v>23.533333333333299</v>
      </c>
      <c r="AK74" s="4">
        <v>7.4610687022900803</v>
      </c>
      <c r="AL74" s="4">
        <v>0.62471849001450797</v>
      </c>
      <c r="AM74" s="4">
        <v>0.127697366363278</v>
      </c>
      <c r="AN74" s="4">
        <v>0.18708609481041</v>
      </c>
      <c r="AO74" s="4">
        <v>9.6932485055725298E-2</v>
      </c>
      <c r="AP74" s="4">
        <v>0.11843059553257999</v>
      </c>
      <c r="AQ74" s="4">
        <v>2.40719075531447</v>
      </c>
      <c r="AR74" s="4">
        <v>0.82311019867583501</v>
      </c>
      <c r="AS74" s="4">
        <v>0.15025518115637501</v>
      </c>
      <c r="AT74" s="4">
        <v>4.87086101626951E-2</v>
      </c>
      <c r="AU74" s="4">
        <v>0</v>
      </c>
      <c r="AV74" s="4">
        <v>0.54614285469649004</v>
      </c>
      <c r="AW74" s="4">
        <v>4.8155767784102403E-2</v>
      </c>
      <c r="AX74" s="4">
        <v>0.31013186918768498</v>
      </c>
    </row>
    <row r="75" spans="1:50" x14ac:dyDescent="0.3">
      <c r="A75" s="5" t="s">
        <v>173</v>
      </c>
      <c r="B75" s="2" t="s">
        <v>174</v>
      </c>
      <c r="C75" s="3">
        <v>8</v>
      </c>
      <c r="D75" s="3">
        <v>9357055.7746798005</v>
      </c>
      <c r="E75" s="3">
        <v>1184565.5031516301</v>
      </c>
      <c r="F75" s="4">
        <v>7.8991459313855197</v>
      </c>
      <c r="G75" s="4">
        <v>8.2933333333333401</v>
      </c>
      <c r="H75" s="4">
        <v>1.8278744156853499</v>
      </c>
      <c r="I75" s="4">
        <v>1.8886002423306101</v>
      </c>
      <c r="J75" s="2" t="s">
        <v>18</v>
      </c>
      <c r="K75" s="4">
        <v>66.177703811613497</v>
      </c>
      <c r="L75" s="4">
        <v>66.177703811613497</v>
      </c>
      <c r="M75" s="4">
        <v>4.7365880357450996</v>
      </c>
      <c r="N75" s="4">
        <v>2.55545486082845</v>
      </c>
      <c r="O75" s="4">
        <v>1.2271040567398701</v>
      </c>
      <c r="P75" s="4">
        <v>0.83030614944907899</v>
      </c>
      <c r="Q75" s="4">
        <v>3.1829941521318501</v>
      </c>
      <c r="R75" s="4">
        <v>19.343854327655901</v>
      </c>
      <c r="S75" s="4">
        <v>0.664886701378122</v>
      </c>
      <c r="T75" s="4">
        <v>5.8507886826092398E-2</v>
      </c>
      <c r="U75" s="4">
        <v>2.0773169178921198E-2</v>
      </c>
      <c r="V75" s="4">
        <v>0.124362771893111</v>
      </c>
      <c r="W75" s="4">
        <v>0.21022873628271099</v>
      </c>
      <c r="X75" s="4">
        <v>0.86723534027725202</v>
      </c>
      <c r="Y75" s="4">
        <v>7.6583386516942902</v>
      </c>
      <c r="Z75" s="4">
        <v>8.74504767024135</v>
      </c>
      <c r="AA75" s="4">
        <v>12.1356085696312</v>
      </c>
      <c r="AB75" s="4">
        <v>11.5090326229691</v>
      </c>
      <c r="AC75" s="4">
        <v>11.9412715584041</v>
      </c>
      <c r="AD75" s="4">
        <v>8.5246577923827402</v>
      </c>
      <c r="AE75" s="4">
        <v>7.7243756621860502</v>
      </c>
      <c r="AF75" s="4">
        <v>19.785197575663599</v>
      </c>
      <c r="AG75" s="4">
        <v>13.783070175438599</v>
      </c>
      <c r="AH75" s="4">
        <v>24.371666666666702</v>
      </c>
      <c r="AI75" s="4">
        <v>13.756803286468701</v>
      </c>
      <c r="AJ75" s="4">
        <v>21.346534653465302</v>
      </c>
      <c r="AK75" s="4">
        <v>5.6045691969733999</v>
      </c>
      <c r="AL75" s="4">
        <v>5.8544822067610696</v>
      </c>
      <c r="AM75" s="4">
        <v>0.395636949907747</v>
      </c>
      <c r="AN75" s="4">
        <v>0.34759484047599698</v>
      </c>
      <c r="AO75" s="4">
        <v>0.242373198697027</v>
      </c>
      <c r="AP75" s="4">
        <v>0.25695216111505398</v>
      </c>
      <c r="AQ75" s="4">
        <v>0.654618358733426</v>
      </c>
      <c r="AR75" s="4">
        <v>2.6739758335955299</v>
      </c>
      <c r="AS75" s="4">
        <v>0.31526500177210498</v>
      </c>
      <c r="AT75" s="4">
        <v>0.12987777947722301</v>
      </c>
      <c r="AU75" s="4">
        <v>0.109480282617313</v>
      </c>
      <c r="AV75" s="4">
        <v>0.199520717793567</v>
      </c>
      <c r="AW75" s="4">
        <v>2.6470666234637998</v>
      </c>
      <c r="AX75" s="4">
        <v>3.6429420757817099</v>
      </c>
    </row>
    <row r="76" spans="1:50" x14ac:dyDescent="0.3">
      <c r="A76" s="5" t="s">
        <v>175</v>
      </c>
      <c r="B76" s="2" t="s">
        <v>176</v>
      </c>
      <c r="C76" s="3">
        <v>26</v>
      </c>
      <c r="D76" s="3">
        <v>5875129.0643723505</v>
      </c>
      <c r="E76" s="3">
        <v>855823.59195912303</v>
      </c>
      <c r="F76" s="4">
        <v>6.86488327684821</v>
      </c>
      <c r="G76" s="4">
        <v>7.56</v>
      </c>
      <c r="H76" s="4">
        <v>1.1476898678615699</v>
      </c>
      <c r="I76" s="4">
        <v>1.36447384198336</v>
      </c>
      <c r="J76" s="2" t="s">
        <v>24</v>
      </c>
      <c r="K76" s="4">
        <v>91.213823267054494</v>
      </c>
      <c r="L76" s="4">
        <v>3.33139656935374</v>
      </c>
      <c r="M76" s="4">
        <v>2.00796466400464</v>
      </c>
      <c r="N76" s="4">
        <v>1.18974786958546</v>
      </c>
      <c r="O76" s="4">
        <v>0.45105843588286398</v>
      </c>
      <c r="P76" s="4">
        <v>0.57649950358478996</v>
      </c>
      <c r="Q76" s="4">
        <v>0.83306614281950098</v>
      </c>
      <c r="R76" s="4">
        <v>91.213823267054494</v>
      </c>
      <c r="S76" s="4">
        <v>0.255617542222007</v>
      </c>
      <c r="T76" s="4">
        <v>2.4093514494696301E-2</v>
      </c>
      <c r="U76" s="4">
        <v>0</v>
      </c>
      <c r="V76" s="4">
        <v>9.63671081390685E-2</v>
      </c>
      <c r="W76" s="4">
        <v>9.4441731015267698E-3</v>
      </c>
      <c r="X76" s="4">
        <v>1.0921209757171899E-2</v>
      </c>
      <c r="Y76" s="4">
        <v>9.9014346359572691</v>
      </c>
      <c r="Z76" s="4">
        <v>11.531618605903301</v>
      </c>
      <c r="AA76" s="4">
        <v>10.299996112133</v>
      </c>
      <c r="AB76" s="4">
        <v>13.058171103154001</v>
      </c>
      <c r="AC76" s="4">
        <v>7.7719808928946703</v>
      </c>
      <c r="AD76" s="4">
        <v>7.4921543788890004</v>
      </c>
      <c r="AE76" s="4">
        <v>6.6607318798506299</v>
      </c>
      <c r="AF76" s="4">
        <v>15.2258516348688</v>
      </c>
      <c r="AG76" s="4">
        <v>13.8895726495726</v>
      </c>
      <c r="AH76" s="4"/>
      <c r="AI76" s="4">
        <v>13.587486996686801</v>
      </c>
      <c r="AJ76" s="4">
        <v>20.2711111111111</v>
      </c>
      <c r="AK76" s="4">
        <v>20.1733333333333</v>
      </c>
      <c r="AL76" s="4">
        <v>0.18504669112619901</v>
      </c>
      <c r="AM76" s="4">
        <v>0.10530900046552299</v>
      </c>
      <c r="AN76" s="4">
        <v>0.10161041767093899</v>
      </c>
      <c r="AO76" s="4">
        <v>5.5938936524151099E-2</v>
      </c>
      <c r="AP76" s="4">
        <v>0.112018860709102</v>
      </c>
      <c r="AQ76" s="4">
        <v>0.107574668879035</v>
      </c>
      <c r="AR76" s="4">
        <v>7.9168664362450603</v>
      </c>
      <c r="AS76" s="4">
        <v>7.6102156426086295E-2</v>
      </c>
      <c r="AT76" s="4">
        <v>3.3581399420985203E-2</v>
      </c>
      <c r="AU76" s="4">
        <v>0</v>
      </c>
      <c r="AV76" s="4">
        <v>9.7074379924879897E-2</v>
      </c>
      <c r="AW76" s="4">
        <v>7.4664631228314196E-2</v>
      </c>
      <c r="AX76" s="4">
        <v>2.8804758629893599E-2</v>
      </c>
    </row>
    <row r="77" spans="1:50" x14ac:dyDescent="0.3">
      <c r="A77" s="5" t="s">
        <v>177</v>
      </c>
      <c r="B77" s="2" t="s">
        <v>178</v>
      </c>
      <c r="C77" s="3">
        <v>73</v>
      </c>
      <c r="D77" s="3">
        <v>2850728.4251586599</v>
      </c>
      <c r="E77" s="3">
        <v>318950.61721557</v>
      </c>
      <c r="F77" s="4">
        <v>8.9378363649063992</v>
      </c>
      <c r="G77" s="4">
        <v>8.8000000000000007</v>
      </c>
      <c r="H77" s="4">
        <v>0.55688174569984605</v>
      </c>
      <c r="I77" s="4">
        <v>0.50851574806304201</v>
      </c>
      <c r="J77" s="2" t="s">
        <v>24</v>
      </c>
      <c r="K77" s="4">
        <v>55.467093002368799</v>
      </c>
      <c r="L77" s="4">
        <v>13.169901635665299</v>
      </c>
      <c r="M77" s="4">
        <v>9.2042575406258091</v>
      </c>
      <c r="N77" s="4">
        <v>5.0487010428971697</v>
      </c>
      <c r="O77" s="4">
        <v>3.16436189025239</v>
      </c>
      <c r="P77" s="4">
        <v>2.3384550010435698</v>
      </c>
      <c r="Q77" s="4">
        <v>8.5743102733711805</v>
      </c>
      <c r="R77" s="4">
        <v>55.467093002368799</v>
      </c>
      <c r="S77" s="4">
        <v>1.8781583376503801</v>
      </c>
      <c r="T77" s="4">
        <v>0.18948337735805901</v>
      </c>
      <c r="U77" s="4">
        <v>0</v>
      </c>
      <c r="V77" s="4">
        <v>0.54027166566129603</v>
      </c>
      <c r="W77" s="4">
        <v>4.1719724573953197E-2</v>
      </c>
      <c r="X77" s="4">
        <v>0.38328650853209401</v>
      </c>
      <c r="Y77" s="4">
        <v>8.6946404575997001</v>
      </c>
      <c r="Z77" s="4">
        <v>8.9665388080683908</v>
      </c>
      <c r="AA77" s="4">
        <v>11.576309061763601</v>
      </c>
      <c r="AB77" s="4">
        <v>9.7772939931101099</v>
      </c>
      <c r="AC77" s="4">
        <v>28.687067431042799</v>
      </c>
      <c r="AD77" s="4">
        <v>8.75938821082182</v>
      </c>
      <c r="AE77" s="4">
        <v>8.3909984470070604</v>
      </c>
      <c r="AF77" s="4">
        <v>15.619272718145201</v>
      </c>
      <c r="AG77" s="4">
        <v>14.8712709832134</v>
      </c>
      <c r="AH77" s="4"/>
      <c r="AI77" s="4">
        <v>10.204452246733</v>
      </c>
      <c r="AJ77" s="4">
        <v>30.081025641025601</v>
      </c>
      <c r="AK77" s="4">
        <v>13.0455696202532</v>
      </c>
      <c r="AL77" s="4">
        <v>0.35495717185888198</v>
      </c>
      <c r="AM77" s="4">
        <v>0.234226819573877</v>
      </c>
      <c r="AN77" s="4">
        <v>0.20921912920826799</v>
      </c>
      <c r="AO77" s="4">
        <v>0.19041711288052501</v>
      </c>
      <c r="AP77" s="4">
        <v>0.22047515949955901</v>
      </c>
      <c r="AQ77" s="4">
        <v>0.53723978074429102</v>
      </c>
      <c r="AR77" s="4">
        <v>2.33596589771139</v>
      </c>
      <c r="AS77" s="4">
        <v>0.271316961967905</v>
      </c>
      <c r="AT77" s="4">
        <v>0.128146924371319</v>
      </c>
      <c r="AU77" s="4">
        <v>0</v>
      </c>
      <c r="AV77" s="4">
        <v>0.26407447491390201</v>
      </c>
      <c r="AW77" s="4">
        <v>0.16004085136996499</v>
      </c>
      <c r="AX77" s="4">
        <v>0.49051857640397201</v>
      </c>
    </row>
    <row r="78" spans="1:50" x14ac:dyDescent="0.3">
      <c r="A78" s="5" t="s">
        <v>179</v>
      </c>
      <c r="B78" s="2" t="s">
        <v>180</v>
      </c>
      <c r="C78" s="3">
        <v>1</v>
      </c>
      <c r="D78" s="3">
        <v>23628445.816293798</v>
      </c>
      <c r="E78" s="3">
        <v>3327775.1136982199</v>
      </c>
      <c r="F78" s="4">
        <v>7.1003733753015297</v>
      </c>
      <c r="G78" s="4">
        <v>7.5066666666666704</v>
      </c>
      <c r="H78" s="4">
        <v>4.6157501494094699</v>
      </c>
      <c r="I78" s="4">
        <v>5.3056051939980904</v>
      </c>
      <c r="J78" s="2" t="s">
        <v>24</v>
      </c>
      <c r="K78" s="4">
        <v>94.357564288434801</v>
      </c>
      <c r="L78" s="4">
        <v>1.7460739285212601</v>
      </c>
      <c r="M78" s="4">
        <v>0.93268430086168497</v>
      </c>
      <c r="N78" s="4">
        <v>1.1781875873357399</v>
      </c>
      <c r="O78" s="4">
        <v>0.44385558759688498</v>
      </c>
      <c r="P78" s="4">
        <v>0.25075350124058299</v>
      </c>
      <c r="Q78" s="4">
        <v>0.69294770942094197</v>
      </c>
      <c r="R78" s="4">
        <v>94.357564288434801</v>
      </c>
      <c r="S78" s="4">
        <v>0.25143144716772198</v>
      </c>
      <c r="T78" s="4">
        <v>2.72308785479916E-2</v>
      </c>
      <c r="U78" s="4">
        <v>7.9213676279307303E-3</v>
      </c>
      <c r="V78" s="4">
        <v>3.6095296487865303E-2</v>
      </c>
      <c r="W78" s="4">
        <v>4.7669353389247902E-2</v>
      </c>
      <c r="X78" s="4">
        <v>2.75847533673493E-2</v>
      </c>
      <c r="Y78" s="4">
        <v>10.5369560445627</v>
      </c>
      <c r="Z78" s="4">
        <v>11.1747226551153</v>
      </c>
      <c r="AA78" s="4">
        <v>13.3322717068037</v>
      </c>
      <c r="AB78" s="4">
        <v>10.3681569146247</v>
      </c>
      <c r="AC78" s="4">
        <v>12.5751166969215</v>
      </c>
      <c r="AD78" s="4">
        <v>11.7035955313311</v>
      </c>
      <c r="AE78" s="4">
        <v>6.9383665295397199</v>
      </c>
      <c r="AF78" s="4">
        <v>16.387105214585699</v>
      </c>
      <c r="AG78" s="4">
        <v>15.988658008658</v>
      </c>
      <c r="AH78" s="4">
        <v>12.325333333333299</v>
      </c>
      <c r="AI78" s="4">
        <v>10.550636754950901</v>
      </c>
      <c r="AJ78" s="4">
        <v>24.048744588744601</v>
      </c>
      <c r="AK78" s="4">
        <v>15.498487394958</v>
      </c>
      <c r="AL78" s="4">
        <v>0.39006354385456399</v>
      </c>
      <c r="AM78" s="4">
        <v>0.19672603387057899</v>
      </c>
      <c r="AN78" s="4">
        <v>0.40468349170983597</v>
      </c>
      <c r="AO78" s="4">
        <v>0.22138124847763299</v>
      </c>
      <c r="AP78" s="4">
        <v>0.195955277408811</v>
      </c>
      <c r="AQ78" s="4">
        <v>0.35987256716398702</v>
      </c>
      <c r="AR78" s="4">
        <v>32.937233971076502</v>
      </c>
      <c r="AS78" s="4">
        <v>0.30105347754730899</v>
      </c>
      <c r="AT78" s="4">
        <v>0.152643400932235</v>
      </c>
      <c r="AU78" s="4">
        <v>0.105421516487701</v>
      </c>
      <c r="AV78" s="4">
        <v>0.146232584891509</v>
      </c>
      <c r="AW78" s="4">
        <v>1.5156816461207501</v>
      </c>
      <c r="AX78" s="4">
        <v>0.29260405615931601</v>
      </c>
    </row>
    <row r="79" spans="1:50" x14ac:dyDescent="0.3">
      <c r="A79" s="5" t="s">
        <v>181</v>
      </c>
      <c r="B79" s="2" t="s">
        <v>182</v>
      </c>
      <c r="C79" s="3">
        <v>57</v>
      </c>
      <c r="D79" s="3">
        <v>4153644.95985277</v>
      </c>
      <c r="E79" s="3">
        <v>408713.75735492999</v>
      </c>
      <c r="F79" s="4">
        <v>10.162723630185299</v>
      </c>
      <c r="G79" s="4">
        <v>9.9733333333333292</v>
      </c>
      <c r="H79" s="4">
        <v>0.81140281054005903</v>
      </c>
      <c r="I79" s="4">
        <v>0.65162871882617202</v>
      </c>
      <c r="J79" s="2" t="s">
        <v>18</v>
      </c>
      <c r="K79" s="4">
        <v>26.536166649559</v>
      </c>
      <c r="L79" s="4">
        <v>26.536166649559</v>
      </c>
      <c r="M79" s="4">
        <v>15.7680625499257</v>
      </c>
      <c r="N79" s="4">
        <v>9.0716124387202193</v>
      </c>
      <c r="O79" s="4">
        <v>22.760153187387498</v>
      </c>
      <c r="P79" s="4">
        <v>3.3801079443459301</v>
      </c>
      <c r="Q79" s="4">
        <v>7.1890462665267698</v>
      </c>
      <c r="R79" s="4">
        <v>8.4026639044148705</v>
      </c>
      <c r="S79" s="4">
        <v>5.3276204345066498</v>
      </c>
      <c r="T79" s="4">
        <v>0.60176670300252999</v>
      </c>
      <c r="U79" s="4">
        <v>0.27415283398085599</v>
      </c>
      <c r="V79" s="4">
        <v>0.216473327366867</v>
      </c>
      <c r="W79" s="4">
        <v>0.44129233183650801</v>
      </c>
      <c r="X79" s="4">
        <v>3.0881428426635701E-2</v>
      </c>
      <c r="Y79" s="4">
        <v>9.3721793528592592</v>
      </c>
      <c r="Z79" s="4">
        <v>9.3384339745273195</v>
      </c>
      <c r="AA79" s="4">
        <v>12.203893658331801</v>
      </c>
      <c r="AB79" s="4">
        <v>9.3971045023983599</v>
      </c>
      <c r="AC79" s="4">
        <v>11.687273625307901</v>
      </c>
      <c r="AD79" s="4">
        <v>12.1567716765444</v>
      </c>
      <c r="AE79" s="4">
        <v>9.70980830795156</v>
      </c>
      <c r="AF79" s="4">
        <v>17.6659456530362</v>
      </c>
      <c r="AG79" s="4">
        <v>11.427941059338901</v>
      </c>
      <c r="AH79" s="4">
        <v>16.421353328503599</v>
      </c>
      <c r="AI79" s="4">
        <v>11.573549160571799</v>
      </c>
      <c r="AJ79" s="4">
        <v>25.217182705718301</v>
      </c>
      <c r="AK79" s="4">
        <v>20.164444444444399</v>
      </c>
      <c r="AL79" s="4">
        <v>1.0420897773984601</v>
      </c>
      <c r="AM79" s="4">
        <v>0.58465506848065096</v>
      </c>
      <c r="AN79" s="4">
        <v>0.54774667340704497</v>
      </c>
      <c r="AO79" s="4">
        <v>1.99557721600453</v>
      </c>
      <c r="AP79" s="4">
        <v>0.46433855287800202</v>
      </c>
      <c r="AQ79" s="4">
        <v>0.65631717945585399</v>
      </c>
      <c r="AR79" s="4">
        <v>0.51561033177657201</v>
      </c>
      <c r="AS79" s="4">
        <v>1.1213767422793199</v>
      </c>
      <c r="AT79" s="4">
        <v>0.59297822997565997</v>
      </c>
      <c r="AU79" s="4">
        <v>0.641380932821629</v>
      </c>
      <c r="AV79" s="4">
        <v>0.154167259126822</v>
      </c>
      <c r="AW79" s="4">
        <v>2.4665466110180598</v>
      </c>
      <c r="AX79" s="4">
        <v>5.7584133026581802E-2</v>
      </c>
    </row>
    <row r="80" spans="1:50" x14ac:dyDescent="0.3">
      <c r="A80" s="5" t="s">
        <v>183</v>
      </c>
      <c r="B80" s="2" t="s">
        <v>182</v>
      </c>
      <c r="C80" s="3">
        <v>45</v>
      </c>
      <c r="D80" s="3">
        <v>4907226.5803720504</v>
      </c>
      <c r="E80" s="3">
        <v>516150.79291431798</v>
      </c>
      <c r="F80" s="4">
        <v>9.5073506574786304</v>
      </c>
      <c r="G80" s="4">
        <v>9.52</v>
      </c>
      <c r="H80" s="4">
        <v>0.95861285154519005</v>
      </c>
      <c r="I80" s="4">
        <v>0.82291988917757697</v>
      </c>
      <c r="J80" s="2" t="s">
        <v>18</v>
      </c>
      <c r="K80" s="4">
        <v>28.916001825918698</v>
      </c>
      <c r="L80" s="4">
        <v>28.916001825918698</v>
      </c>
      <c r="M80" s="4">
        <v>16.391819010967001</v>
      </c>
      <c r="N80" s="4">
        <v>6.8686508584174399</v>
      </c>
      <c r="O80" s="4">
        <v>22.2261221013277</v>
      </c>
      <c r="P80" s="4">
        <v>3.2540443272720001</v>
      </c>
      <c r="Q80" s="4">
        <v>6.5576791733207997</v>
      </c>
      <c r="R80" s="4">
        <v>10.873085522633501</v>
      </c>
      <c r="S80" s="4">
        <v>3.71878466664911</v>
      </c>
      <c r="T80" s="4">
        <v>0.25374325997871799</v>
      </c>
      <c r="U80" s="4">
        <v>0.18721274617847899</v>
      </c>
      <c r="V80" s="4">
        <v>0.35026699179277199</v>
      </c>
      <c r="W80" s="4">
        <v>0.33903065319805298</v>
      </c>
      <c r="X80" s="4">
        <v>6.3558862345643202E-2</v>
      </c>
      <c r="Y80" s="4">
        <v>8.1881704337809307</v>
      </c>
      <c r="Z80" s="4">
        <v>9.4577891080023306</v>
      </c>
      <c r="AA80" s="4">
        <v>12.6479979709184</v>
      </c>
      <c r="AB80" s="4">
        <v>9.3791450477398506</v>
      </c>
      <c r="AC80" s="4">
        <v>9.6151545066002804</v>
      </c>
      <c r="AD80" s="4">
        <v>9.8585888874878105</v>
      </c>
      <c r="AE80" s="4">
        <v>10.7268559783396</v>
      </c>
      <c r="AF80" s="4">
        <v>15.371893680245099</v>
      </c>
      <c r="AG80" s="4">
        <v>15.778278145695401</v>
      </c>
      <c r="AH80" s="4">
        <v>12.7988888888889</v>
      </c>
      <c r="AI80" s="4">
        <v>11.713142126458701</v>
      </c>
      <c r="AJ80" s="4">
        <v>22.984593837535002</v>
      </c>
      <c r="AK80" s="4">
        <v>10.144367816092</v>
      </c>
      <c r="AL80" s="4">
        <v>1.34156565814025</v>
      </c>
      <c r="AM80" s="4">
        <v>0.71805097207494994</v>
      </c>
      <c r="AN80" s="4">
        <v>0.48997445827150599</v>
      </c>
      <c r="AO80" s="4">
        <v>2.3023099546435701</v>
      </c>
      <c r="AP80" s="4">
        <v>0.52812214413383396</v>
      </c>
      <c r="AQ80" s="4">
        <v>0.707293062860477</v>
      </c>
      <c r="AR80" s="4">
        <v>0.78825033103070297</v>
      </c>
      <c r="AS80" s="4">
        <v>0.92475361851473703</v>
      </c>
      <c r="AT80" s="4">
        <v>0.29540092456427602</v>
      </c>
      <c r="AU80" s="4">
        <v>0.51744650569739503</v>
      </c>
      <c r="AV80" s="4">
        <v>0.29470921155031499</v>
      </c>
      <c r="AW80" s="4">
        <v>2.2387657368410898</v>
      </c>
      <c r="AX80" s="4">
        <v>0.14001943036130701</v>
      </c>
    </row>
    <row r="81" spans="1:50" x14ac:dyDescent="0.3">
      <c r="A81" s="5" t="s">
        <v>184</v>
      </c>
      <c r="B81" s="2" t="s">
        <v>185</v>
      </c>
      <c r="C81" s="3">
        <v>31</v>
      </c>
      <c r="D81" s="3">
        <v>5725619.5488585103</v>
      </c>
      <c r="E81" s="3">
        <v>651202.19230438501</v>
      </c>
      <c r="F81" s="4">
        <v>8.7923837120349297</v>
      </c>
      <c r="G81" s="4">
        <v>8.9600000000000009</v>
      </c>
      <c r="H81" s="4">
        <v>1.11848360630986</v>
      </c>
      <c r="I81" s="4">
        <v>1.03823774617794</v>
      </c>
      <c r="J81" s="2" t="s">
        <v>18</v>
      </c>
      <c r="K81" s="4">
        <v>28.160433902355098</v>
      </c>
      <c r="L81" s="4">
        <v>28.160433902355098</v>
      </c>
      <c r="M81" s="4">
        <v>18.294440421987002</v>
      </c>
      <c r="N81" s="4">
        <v>7.2099418268291098</v>
      </c>
      <c r="O81" s="4">
        <v>21.343059610341601</v>
      </c>
      <c r="P81" s="4">
        <v>3.9747247236454202</v>
      </c>
      <c r="Q81" s="4">
        <v>6.3406281254066901</v>
      </c>
      <c r="R81" s="4">
        <v>10.9014279519151</v>
      </c>
      <c r="S81" s="4">
        <v>2.8714709092213</v>
      </c>
      <c r="T81" s="4">
        <v>0.25754351140185999</v>
      </c>
      <c r="U81" s="4">
        <v>0.11757856619264399</v>
      </c>
      <c r="V81" s="4">
        <v>0.342825306204528</v>
      </c>
      <c r="W81" s="4">
        <v>0.11622777804383699</v>
      </c>
      <c r="X81" s="4">
        <v>6.9697366455847204E-2</v>
      </c>
      <c r="Y81" s="4">
        <v>7.8065736629965201</v>
      </c>
      <c r="Z81" s="4">
        <v>8.5547335311823396</v>
      </c>
      <c r="AA81" s="4">
        <v>11.2757418475402</v>
      </c>
      <c r="AB81" s="4">
        <v>8.7210159247554895</v>
      </c>
      <c r="AC81" s="4">
        <v>9.6208544127801705</v>
      </c>
      <c r="AD81" s="4">
        <v>8.9564534824715292</v>
      </c>
      <c r="AE81" s="4">
        <v>9.3363241088501105</v>
      </c>
      <c r="AF81" s="4">
        <v>15.511535717161401</v>
      </c>
      <c r="AG81" s="4">
        <v>14.072285951787199</v>
      </c>
      <c r="AH81" s="4">
        <v>14.0683333333333</v>
      </c>
      <c r="AI81" s="4">
        <v>11.162588899265399</v>
      </c>
      <c r="AJ81" s="4">
        <v>21.8812</v>
      </c>
      <c r="AK81" s="4">
        <v>15.6833333333333</v>
      </c>
      <c r="AL81" s="4">
        <v>1.5244016396468401</v>
      </c>
      <c r="AM81" s="4">
        <v>0.93504740736994896</v>
      </c>
      <c r="AN81" s="4">
        <v>0.60009517764203002</v>
      </c>
      <c r="AO81" s="4">
        <v>2.57954523901632</v>
      </c>
      <c r="AP81" s="4">
        <v>0.752669547843416</v>
      </c>
      <c r="AQ81" s="4">
        <v>0.79793569219328098</v>
      </c>
      <c r="AR81" s="4">
        <v>0.92210658329113704</v>
      </c>
      <c r="AS81" s="4">
        <v>0.833135815288502</v>
      </c>
      <c r="AT81" s="4">
        <v>0.34982780388773499</v>
      </c>
      <c r="AU81" s="4">
        <v>0.379179265091736</v>
      </c>
      <c r="AV81" s="4">
        <v>0.33655321731049598</v>
      </c>
      <c r="AW81" s="4">
        <v>0.89550083799221103</v>
      </c>
      <c r="AX81" s="4">
        <v>0.17914922584752099</v>
      </c>
    </row>
    <row r="82" spans="1:50" x14ac:dyDescent="0.3">
      <c r="A82" s="5" t="s">
        <v>186</v>
      </c>
      <c r="B82" s="2" t="s">
        <v>187</v>
      </c>
      <c r="C82" s="3">
        <v>68</v>
      </c>
      <c r="D82" s="3">
        <v>3489869.9338374101</v>
      </c>
      <c r="E82" s="3">
        <v>426510.89931320201</v>
      </c>
      <c r="F82" s="4">
        <v>8.1823698748544391</v>
      </c>
      <c r="G82" s="4">
        <v>8.4</v>
      </c>
      <c r="H82" s="4">
        <v>0.681736234103962</v>
      </c>
      <c r="I82" s="4">
        <v>0.68000341530834896</v>
      </c>
      <c r="J82" s="2" t="s">
        <v>21</v>
      </c>
      <c r="K82" s="4">
        <v>26.133932985417999</v>
      </c>
      <c r="L82" s="4">
        <v>24.135203103581102</v>
      </c>
      <c r="M82" s="4">
        <v>15.6496788488642</v>
      </c>
      <c r="N82" s="4">
        <v>6.2392501938607898</v>
      </c>
      <c r="O82" s="4">
        <v>26.133932985417999</v>
      </c>
      <c r="P82" s="4">
        <v>8.0572906699524598</v>
      </c>
      <c r="Q82" s="4">
        <v>5.8931859306045498</v>
      </c>
      <c r="R82" s="4">
        <v>10.281985512590801</v>
      </c>
      <c r="S82" s="4">
        <v>1.8869979443049401</v>
      </c>
      <c r="T82" s="4">
        <v>0.21677610221254401</v>
      </c>
      <c r="U82" s="4">
        <v>0.187179134341485</v>
      </c>
      <c r="V82" s="4">
        <v>1.0421548602175801</v>
      </c>
      <c r="W82" s="4">
        <v>0.25662211794371298</v>
      </c>
      <c r="X82" s="4">
        <v>1.9742596107866699E-2</v>
      </c>
      <c r="Y82" s="4">
        <v>7.2187054777325201</v>
      </c>
      <c r="Z82" s="4">
        <v>7.8182819914422002</v>
      </c>
      <c r="AA82" s="4">
        <v>10.6756086671859</v>
      </c>
      <c r="AB82" s="4">
        <v>8.3567911290622199</v>
      </c>
      <c r="AC82" s="4">
        <v>8.3929109945135707</v>
      </c>
      <c r="AD82" s="4">
        <v>7.5516544753829304</v>
      </c>
      <c r="AE82" s="4">
        <v>8.8613124632021307</v>
      </c>
      <c r="AF82" s="4">
        <v>15.634200082750001</v>
      </c>
      <c r="AG82" s="4">
        <v>12.9823019431988</v>
      </c>
      <c r="AH82" s="4">
        <v>17.9233333333333</v>
      </c>
      <c r="AI82" s="4">
        <v>10.0622104048698</v>
      </c>
      <c r="AJ82" s="4">
        <v>21.652254901960799</v>
      </c>
      <c r="AK82" s="4">
        <v>32.493333333333297</v>
      </c>
      <c r="AL82" s="4">
        <v>0.79633861801764105</v>
      </c>
      <c r="AM82" s="4">
        <v>0.48753599370244599</v>
      </c>
      <c r="AN82" s="4">
        <v>0.31652464588555801</v>
      </c>
      <c r="AO82" s="4">
        <v>1.9252095120981501</v>
      </c>
      <c r="AP82" s="4">
        <v>0.92997885617340903</v>
      </c>
      <c r="AQ82" s="4">
        <v>0.45203546223839203</v>
      </c>
      <c r="AR82" s="4">
        <v>0.53010448134671995</v>
      </c>
      <c r="AS82" s="4">
        <v>0.33371026437488199</v>
      </c>
      <c r="AT82" s="4">
        <v>0.179474134808848</v>
      </c>
      <c r="AU82" s="4">
        <v>0.36792611044204099</v>
      </c>
      <c r="AV82" s="4">
        <v>0.62359106881237303</v>
      </c>
      <c r="AW82" s="4">
        <v>1.20513833228582</v>
      </c>
      <c r="AX82" s="4">
        <v>3.0930688160850799E-2</v>
      </c>
    </row>
    <row r="83" spans="1:50" x14ac:dyDescent="0.3">
      <c r="A83" s="5" t="s">
        <v>188</v>
      </c>
      <c r="B83" s="2" t="s">
        <v>189</v>
      </c>
      <c r="C83" s="3">
        <v>83</v>
      </c>
      <c r="D83" s="3">
        <v>2199563.8744860901</v>
      </c>
      <c r="E83" s="3">
        <v>286820.73603585601</v>
      </c>
      <c r="F83" s="4">
        <v>7.6687756432335599</v>
      </c>
      <c r="G83" s="4">
        <v>8.2933333333333294</v>
      </c>
      <c r="H83" s="4">
        <v>0.429678590002469</v>
      </c>
      <c r="I83" s="4">
        <v>0.45728979118634999</v>
      </c>
      <c r="J83" s="2" t="s">
        <v>18</v>
      </c>
      <c r="K83" s="4">
        <v>27.156555889766601</v>
      </c>
      <c r="L83" s="4">
        <v>27.156555889766601</v>
      </c>
      <c r="M83" s="4">
        <v>18.040264235002301</v>
      </c>
      <c r="N83" s="4">
        <v>9.8132112860337699</v>
      </c>
      <c r="O83" s="4">
        <v>23.949385391268201</v>
      </c>
      <c r="P83" s="4">
        <v>4.9696769276210802</v>
      </c>
      <c r="Q83" s="4">
        <v>5.2946232430231799</v>
      </c>
      <c r="R83" s="4">
        <v>8.5049028003192202</v>
      </c>
      <c r="S83" s="4">
        <v>1.19422158894678</v>
      </c>
      <c r="T83" s="4">
        <v>0.14182863475895299</v>
      </c>
      <c r="U83" s="4">
        <v>0.18985402388277201</v>
      </c>
      <c r="V83" s="4">
        <v>0.53783178243775898</v>
      </c>
      <c r="W83" s="4">
        <v>2.1936832013610699E-2</v>
      </c>
      <c r="X83" s="4">
        <v>0.185707364925672</v>
      </c>
      <c r="Y83" s="4">
        <v>6.7291449115329298</v>
      </c>
      <c r="Z83" s="4">
        <v>7.41841959036348</v>
      </c>
      <c r="AA83" s="4">
        <v>9.6910536244769006</v>
      </c>
      <c r="AB83" s="4">
        <v>7.8789781683002396</v>
      </c>
      <c r="AC83" s="4">
        <v>7.8591235853267003</v>
      </c>
      <c r="AD83" s="4">
        <v>7.0111995386450499</v>
      </c>
      <c r="AE83" s="4">
        <v>8.9536070139155406</v>
      </c>
      <c r="AF83" s="4">
        <v>14.360134694901101</v>
      </c>
      <c r="AG83" s="4">
        <v>11.262389937106899</v>
      </c>
      <c r="AH83" s="4">
        <v>15.514074074074101</v>
      </c>
      <c r="AI83" s="4">
        <v>10.0186298651884</v>
      </c>
      <c r="AJ83" s="4">
        <v>26.442222222222199</v>
      </c>
      <c r="AK83" s="4">
        <v>9.1733333333333302</v>
      </c>
      <c r="AL83" s="4">
        <v>0.56474038589096198</v>
      </c>
      <c r="AM83" s="4">
        <v>0.35421870081114798</v>
      </c>
      <c r="AN83" s="4">
        <v>0.31377158896281498</v>
      </c>
      <c r="AO83" s="4">
        <v>1.11197477465353</v>
      </c>
      <c r="AP83" s="4">
        <v>0.36152600081303199</v>
      </c>
      <c r="AQ83" s="4">
        <v>0.25596746186689201</v>
      </c>
      <c r="AR83" s="4">
        <v>0.27636381525924902</v>
      </c>
      <c r="AS83" s="4">
        <v>0.133109910979469</v>
      </c>
      <c r="AT83" s="4">
        <v>7.4008520898843799E-2</v>
      </c>
      <c r="AU83" s="4">
        <v>0.23520704087434299</v>
      </c>
      <c r="AV83" s="4">
        <v>0.20283431415723499</v>
      </c>
      <c r="AW83" s="4">
        <v>6.4929799531221993E-2</v>
      </c>
      <c r="AX83" s="4">
        <v>0.18337570067622999</v>
      </c>
    </row>
    <row r="84" spans="1:50" x14ac:dyDescent="0.3">
      <c r="A84" s="5" t="s">
        <v>190</v>
      </c>
      <c r="B84" s="2" t="s">
        <v>191</v>
      </c>
      <c r="C84" s="3">
        <v>24</v>
      </c>
      <c r="D84" s="3">
        <v>6164080.0160801802</v>
      </c>
      <c r="E84" s="3">
        <v>747792.46784062102</v>
      </c>
      <c r="F84" s="4">
        <v>8.2430357100012195</v>
      </c>
      <c r="G84" s="4">
        <v>8.6266666666666705</v>
      </c>
      <c r="H84" s="4">
        <v>1.2041356201081199</v>
      </c>
      <c r="I84" s="4">
        <v>1.19223549243948</v>
      </c>
      <c r="J84" s="2" t="s">
        <v>21</v>
      </c>
      <c r="K84" s="4">
        <v>26.092532565134299</v>
      </c>
      <c r="L84" s="4">
        <v>24.5931447718391</v>
      </c>
      <c r="M84" s="4">
        <v>20.2642641133986</v>
      </c>
      <c r="N84" s="4">
        <v>7.5192749743176401</v>
      </c>
      <c r="O84" s="4">
        <v>26.092532565134299</v>
      </c>
      <c r="P84" s="4">
        <v>4.1905574464279303</v>
      </c>
      <c r="Q84" s="4">
        <v>6.0700556006567297</v>
      </c>
      <c r="R84" s="4">
        <v>7.3170144005339797</v>
      </c>
      <c r="S84" s="4">
        <v>2.2779710138039202</v>
      </c>
      <c r="T84" s="4">
        <v>0.35974045699756202</v>
      </c>
      <c r="U84" s="4">
        <v>0.86707735120406904</v>
      </c>
      <c r="V84" s="4">
        <v>0.31990208187142599</v>
      </c>
      <c r="W84" s="4">
        <v>0.117195977752548</v>
      </c>
      <c r="X84" s="4">
        <v>1.1269246062248E-2</v>
      </c>
      <c r="Y84" s="4">
        <v>7.4029236299723404</v>
      </c>
      <c r="Z84" s="4">
        <v>7.5768323340836004</v>
      </c>
      <c r="AA84" s="4">
        <v>10.3128897710528</v>
      </c>
      <c r="AB84" s="4">
        <v>8.4782163135286304</v>
      </c>
      <c r="AC84" s="4">
        <v>8.9130089942095907</v>
      </c>
      <c r="AD84" s="4">
        <v>8.4965778063940505</v>
      </c>
      <c r="AE84" s="4">
        <v>9.0081103339418593</v>
      </c>
      <c r="AF84" s="4">
        <v>11.8146511403212</v>
      </c>
      <c r="AG84" s="4">
        <v>12.430390624999999</v>
      </c>
      <c r="AH84" s="4">
        <v>12.551326959374</v>
      </c>
      <c r="AI84" s="4">
        <v>9.3692783515843807</v>
      </c>
      <c r="AJ84" s="4">
        <v>24.4876975945017</v>
      </c>
      <c r="AK84" s="4">
        <v>7.28</v>
      </c>
      <c r="AL84" s="4">
        <v>1.4332432727842299</v>
      </c>
      <c r="AM84" s="4">
        <v>1.11504172257247</v>
      </c>
      <c r="AN84" s="4">
        <v>0.67376760135441505</v>
      </c>
      <c r="AO84" s="4">
        <v>3.3950680705348999</v>
      </c>
      <c r="AP84" s="4">
        <v>0.854308777185524</v>
      </c>
      <c r="AQ84" s="4">
        <v>0.82238287625534801</v>
      </c>
      <c r="AR84" s="4">
        <v>0.666311676891297</v>
      </c>
      <c r="AS84" s="4">
        <v>0.71154989346985997</v>
      </c>
      <c r="AT84" s="4">
        <v>0.526064231222933</v>
      </c>
      <c r="AU84" s="4">
        <v>3.0103711516922602</v>
      </c>
      <c r="AV84" s="4">
        <v>0.33809887141376699</v>
      </c>
      <c r="AW84" s="4">
        <v>0.97210807016456302</v>
      </c>
      <c r="AX84" s="4">
        <v>3.1184530492905298E-2</v>
      </c>
    </row>
    <row r="85" spans="1:50" x14ac:dyDescent="0.3">
      <c r="A85" s="5" t="s">
        <v>192</v>
      </c>
      <c r="B85" s="2" t="s">
        <v>193</v>
      </c>
      <c r="C85" s="3">
        <v>28</v>
      </c>
      <c r="D85" s="3">
        <v>5806375.9950057296</v>
      </c>
      <c r="E85" s="3">
        <v>723276.67383361096</v>
      </c>
      <c r="F85" s="4">
        <v>8.0278767518244099</v>
      </c>
      <c r="G85" s="4">
        <v>8.1733333333333302</v>
      </c>
      <c r="H85" s="4">
        <v>1.13425914996042</v>
      </c>
      <c r="I85" s="4">
        <v>1.15314897980731</v>
      </c>
      <c r="J85" s="2" t="s">
        <v>18</v>
      </c>
      <c r="K85" s="4">
        <v>28.356277454175601</v>
      </c>
      <c r="L85" s="4">
        <v>28.356277454175601</v>
      </c>
      <c r="M85" s="4">
        <v>22.973482165363301</v>
      </c>
      <c r="N85" s="4">
        <v>7.4038998854741704</v>
      </c>
      <c r="O85" s="4">
        <v>20.4966245615277</v>
      </c>
      <c r="P85" s="4">
        <v>4.5834723918065903</v>
      </c>
      <c r="Q85" s="4">
        <v>6.17687303189029</v>
      </c>
      <c r="R85" s="4">
        <v>7.4200548474230601</v>
      </c>
      <c r="S85" s="4">
        <v>1.7426772400686199</v>
      </c>
      <c r="T85" s="4">
        <v>0.124566709826054</v>
      </c>
      <c r="U85" s="4">
        <v>4.6197822168689501E-3</v>
      </c>
      <c r="V85" s="4">
        <v>0.51261711702429302</v>
      </c>
      <c r="W85" s="4">
        <v>0.120182271401982</v>
      </c>
      <c r="X85" s="4">
        <v>8.4652541801506304E-2</v>
      </c>
      <c r="Y85" s="4">
        <v>7.1276547652423101</v>
      </c>
      <c r="Z85" s="4">
        <v>7.6482264143473397</v>
      </c>
      <c r="AA85" s="4">
        <v>9.7160745896554896</v>
      </c>
      <c r="AB85" s="4">
        <v>8.9683675141479107</v>
      </c>
      <c r="AC85" s="4">
        <v>7.6815958549763099</v>
      </c>
      <c r="AD85" s="4">
        <v>8.2340496134452899</v>
      </c>
      <c r="AE85" s="4">
        <v>8.3321305341630207</v>
      </c>
      <c r="AF85" s="4">
        <v>14.1226956061852</v>
      </c>
      <c r="AG85" s="4">
        <v>12.301570370370399</v>
      </c>
      <c r="AH85" s="4">
        <v>13.453333333333299</v>
      </c>
      <c r="AI85" s="4">
        <v>10.326820867761599</v>
      </c>
      <c r="AJ85" s="4">
        <v>31.431232876712301</v>
      </c>
      <c r="AK85" s="4">
        <v>36.601052631578902</v>
      </c>
      <c r="AL85" s="4">
        <v>1.5566534928070099</v>
      </c>
      <c r="AM85" s="4">
        <v>1.1907593387675299</v>
      </c>
      <c r="AN85" s="4">
        <v>0.62493030006793004</v>
      </c>
      <c r="AO85" s="4">
        <v>2.51218423528042</v>
      </c>
      <c r="AP85" s="4">
        <v>0.88018624464712703</v>
      </c>
      <c r="AQ85" s="4">
        <v>0.78829169608948602</v>
      </c>
      <c r="AR85" s="4">
        <v>0.63648403936350395</v>
      </c>
      <c r="AS85" s="4">
        <v>0.51275630739603895</v>
      </c>
      <c r="AT85" s="4">
        <v>0.17158857716304199</v>
      </c>
      <c r="AU85" s="4">
        <v>1.5108473659422699E-2</v>
      </c>
      <c r="AV85" s="4">
        <v>0.51033651806639402</v>
      </c>
      <c r="AW85" s="4">
        <v>0.93902928667365904</v>
      </c>
      <c r="AX85" s="4">
        <v>0.220658793196746</v>
      </c>
    </row>
    <row r="86" spans="1:50" x14ac:dyDescent="0.3">
      <c r="A86" s="5" t="s">
        <v>194</v>
      </c>
      <c r="B86" s="2" t="s">
        <v>195</v>
      </c>
      <c r="C86" s="3">
        <v>79</v>
      </c>
      <c r="D86" s="3">
        <v>2489266.2808258999</v>
      </c>
      <c r="E86" s="3">
        <v>330393.38414695999</v>
      </c>
      <c r="F86" s="4">
        <v>7.5342497769830397</v>
      </c>
      <c r="G86" s="4">
        <v>7.8466666666666702</v>
      </c>
      <c r="H86" s="4">
        <v>0.48627113678881501</v>
      </c>
      <c r="I86" s="4">
        <v>0.52675940984625202</v>
      </c>
      <c r="J86" s="2" t="s">
        <v>18</v>
      </c>
      <c r="K86" s="4">
        <v>23.158368459867699</v>
      </c>
      <c r="L86" s="4">
        <v>23.158368459867699</v>
      </c>
      <c r="M86" s="4">
        <v>19.726793799817099</v>
      </c>
      <c r="N86" s="4">
        <v>5.7307093796982</v>
      </c>
      <c r="O86" s="4">
        <v>18.028861898963001</v>
      </c>
      <c r="P86" s="4">
        <v>4.7507837170347296</v>
      </c>
      <c r="Q86" s="4">
        <v>9.0161840529306794</v>
      </c>
      <c r="R86" s="4">
        <v>15.0399097524803</v>
      </c>
      <c r="S86" s="4">
        <v>3.7541101061685098</v>
      </c>
      <c r="T86" s="4">
        <v>0.124989401368827</v>
      </c>
      <c r="U86" s="4">
        <v>0.44518967781896601</v>
      </c>
      <c r="V86" s="4">
        <v>3.9490479352828498E-2</v>
      </c>
      <c r="W86" s="4">
        <v>8.0099328503720497E-3</v>
      </c>
      <c r="X86" s="4">
        <v>0.176599341648733</v>
      </c>
      <c r="Y86" s="4">
        <v>6.9396611015882002</v>
      </c>
      <c r="Z86" s="4">
        <v>6.7554759189567299</v>
      </c>
      <c r="AA86" s="4">
        <v>11.7812799306773</v>
      </c>
      <c r="AB86" s="4">
        <v>8.5813711878706709</v>
      </c>
      <c r="AC86" s="4">
        <v>6.4432046545200699</v>
      </c>
      <c r="AD86" s="4">
        <v>7.5422881909602699</v>
      </c>
      <c r="AE86" s="4">
        <v>7.9990654088705604</v>
      </c>
      <c r="AF86" s="4">
        <v>6.6201076959840703</v>
      </c>
      <c r="AG86" s="4">
        <v>12.941739130434801</v>
      </c>
      <c r="AH86" s="4">
        <v>18.440981677416499</v>
      </c>
      <c r="AI86" s="4">
        <v>7.28</v>
      </c>
      <c r="AJ86" s="4">
        <v>21.8533333333333</v>
      </c>
      <c r="AK86" s="4">
        <v>20.731999999999999</v>
      </c>
      <c r="AL86" s="4">
        <v>0.54502559001447903</v>
      </c>
      <c r="AM86" s="4">
        <v>0.43834885303094001</v>
      </c>
      <c r="AN86" s="4">
        <v>0.20736985793441101</v>
      </c>
      <c r="AO86" s="4">
        <v>0.94733515221606501</v>
      </c>
      <c r="AP86" s="4">
        <v>0.39112125487781302</v>
      </c>
      <c r="AQ86" s="4">
        <v>0.49329560587334598</v>
      </c>
      <c r="AR86" s="4">
        <v>0.55308494015065501</v>
      </c>
      <c r="AS86" s="4">
        <v>0.47355154635555702</v>
      </c>
      <c r="AT86" s="4">
        <v>7.3811795246883402E-2</v>
      </c>
      <c r="AU86" s="4">
        <v>0.62418075772780601</v>
      </c>
      <c r="AV86" s="4">
        <v>1.6854743538714901E-2</v>
      </c>
      <c r="AW86" s="4">
        <v>2.6830811353476699E-2</v>
      </c>
      <c r="AX86" s="4">
        <v>0.19734972105583401</v>
      </c>
    </row>
    <row r="87" spans="1:50" x14ac:dyDescent="0.3">
      <c r="A87" s="5" t="s">
        <v>196</v>
      </c>
      <c r="B87" s="2" t="s">
        <v>197</v>
      </c>
      <c r="C87" s="3">
        <v>58</v>
      </c>
      <c r="D87" s="3">
        <v>4032111.9874756802</v>
      </c>
      <c r="E87" s="3">
        <v>476258.76039605099</v>
      </c>
      <c r="F87" s="4">
        <v>8.4662211444102908</v>
      </c>
      <c r="G87" s="4">
        <v>8.6933333333333298</v>
      </c>
      <c r="H87" s="4">
        <v>0.78766168766769096</v>
      </c>
      <c r="I87" s="4">
        <v>0.75931842342442901</v>
      </c>
      <c r="J87" s="2" t="s">
        <v>24</v>
      </c>
      <c r="K87" s="4">
        <v>27.8581970299673</v>
      </c>
      <c r="L87" s="4">
        <v>16.2310873841015</v>
      </c>
      <c r="M87" s="4">
        <v>16.775154256070198</v>
      </c>
      <c r="N87" s="4">
        <v>7.9695709439701297</v>
      </c>
      <c r="O87" s="4">
        <v>5.4513292551967796</v>
      </c>
      <c r="P87" s="4">
        <v>3.4848456539502601</v>
      </c>
      <c r="Q87" s="4">
        <v>18.454237282464</v>
      </c>
      <c r="R87" s="4">
        <v>27.8581970299673</v>
      </c>
      <c r="S87" s="4">
        <v>2.4847235079985799</v>
      </c>
      <c r="T87" s="4">
        <v>0.63870607225345599</v>
      </c>
      <c r="U87" s="4">
        <v>6.6493441118090496E-2</v>
      </c>
      <c r="V87" s="4">
        <v>0.41458876026588798</v>
      </c>
      <c r="W87" s="4">
        <v>4.7884282461814101E-2</v>
      </c>
      <c r="X87" s="4">
        <v>0.123182130182004</v>
      </c>
      <c r="Y87" s="4">
        <v>8.3232236802944009</v>
      </c>
      <c r="Z87" s="4">
        <v>7.15810290609706</v>
      </c>
      <c r="AA87" s="4">
        <v>9.9972885127838005</v>
      </c>
      <c r="AB87" s="4">
        <v>10.4743508319147</v>
      </c>
      <c r="AC87" s="4">
        <v>9.0333664119339492</v>
      </c>
      <c r="AD87" s="4">
        <v>8.6468849764737108</v>
      </c>
      <c r="AE87" s="4">
        <v>8.2069434970756099</v>
      </c>
      <c r="AF87" s="4">
        <v>13.170053334296</v>
      </c>
      <c r="AG87" s="4">
        <v>15.255872033023699</v>
      </c>
      <c r="AH87" s="4">
        <v>16.808333333333302</v>
      </c>
      <c r="AI87" s="4">
        <v>10.840410860393</v>
      </c>
      <c r="AJ87" s="4">
        <v>21.891034482758599</v>
      </c>
      <c r="AK87" s="4">
        <v>11.154285714285701</v>
      </c>
      <c r="AL87" s="4">
        <v>0.61875365812098704</v>
      </c>
      <c r="AM87" s="4">
        <v>0.60379723697160803</v>
      </c>
      <c r="AN87" s="4">
        <v>0.467125328001742</v>
      </c>
      <c r="AO87" s="4">
        <v>0.463979704378705</v>
      </c>
      <c r="AP87" s="4">
        <v>0.46471954196916199</v>
      </c>
      <c r="AQ87" s="4">
        <v>1.6354670850812401</v>
      </c>
      <c r="AR87" s="4">
        <v>1.65943726315619</v>
      </c>
      <c r="AS87" s="4">
        <v>0.50769110130577799</v>
      </c>
      <c r="AT87" s="4">
        <v>0.610962922141013</v>
      </c>
      <c r="AU87" s="4">
        <v>0.15100986804289199</v>
      </c>
      <c r="AV87" s="4">
        <v>0.28662132319345901</v>
      </c>
      <c r="AW87" s="4">
        <v>0.25981196277670998</v>
      </c>
      <c r="AX87" s="4">
        <v>0.22297510447674401</v>
      </c>
    </row>
    <row r="88" spans="1:50" x14ac:dyDescent="0.3">
      <c r="A88" s="5" t="s">
        <v>198</v>
      </c>
      <c r="B88" s="2" t="s">
        <v>199</v>
      </c>
      <c r="C88" s="3">
        <v>67</v>
      </c>
      <c r="D88" s="3">
        <v>3507325.9384287898</v>
      </c>
      <c r="E88" s="3">
        <v>435890.965924991</v>
      </c>
      <c r="F88" s="4">
        <v>8.0463377601460504</v>
      </c>
      <c r="G88" s="4">
        <v>8.06666666666667</v>
      </c>
      <c r="H88" s="4">
        <v>0.68514621529473296</v>
      </c>
      <c r="I88" s="4">
        <v>0.69495843132812196</v>
      </c>
      <c r="J88" s="2" t="s">
        <v>18</v>
      </c>
      <c r="K88" s="4">
        <v>25.1638901260696</v>
      </c>
      <c r="L88" s="4">
        <v>25.1638901260696</v>
      </c>
      <c r="M88" s="4">
        <v>20.923586147910498</v>
      </c>
      <c r="N88" s="4">
        <v>6.1928937154210502</v>
      </c>
      <c r="O88" s="4">
        <v>11.269773993888</v>
      </c>
      <c r="P88" s="4">
        <v>2.8243290229373899</v>
      </c>
      <c r="Q88" s="4">
        <v>18.9822050171508</v>
      </c>
      <c r="R88" s="4">
        <v>11.9249374388524</v>
      </c>
      <c r="S88" s="4">
        <v>2.0062181260758098</v>
      </c>
      <c r="T88" s="4">
        <v>0.107061328349577</v>
      </c>
      <c r="U88" s="4">
        <v>0</v>
      </c>
      <c r="V88" s="4">
        <v>0.41234151162816202</v>
      </c>
      <c r="W88" s="4">
        <v>8.4232035866588506E-2</v>
      </c>
      <c r="X88" s="4">
        <v>0.108531535850087</v>
      </c>
      <c r="Y88" s="4">
        <v>7.3674575538339599</v>
      </c>
      <c r="Z88" s="4">
        <v>7.7069325911293998</v>
      </c>
      <c r="AA88" s="4">
        <v>10.547478457755901</v>
      </c>
      <c r="AB88" s="4">
        <v>8.5335680023265592</v>
      </c>
      <c r="AC88" s="4">
        <v>8.2653600656137591</v>
      </c>
      <c r="AD88" s="4">
        <v>7.92368638239126</v>
      </c>
      <c r="AE88" s="4">
        <v>8.2190949478217092</v>
      </c>
      <c r="AF88" s="4">
        <v>14.307752779929601</v>
      </c>
      <c r="AG88" s="4">
        <v>16.145617977528101</v>
      </c>
      <c r="AH88" s="4"/>
      <c r="AI88" s="4">
        <v>9.8238193978467798</v>
      </c>
      <c r="AJ88" s="4">
        <v>24.284666666666698</v>
      </c>
      <c r="AK88" s="4">
        <v>11.7078260869565</v>
      </c>
      <c r="AL88" s="4">
        <v>0.83443302717543599</v>
      </c>
      <c r="AM88" s="4">
        <v>0.65509496538689904</v>
      </c>
      <c r="AN88" s="4">
        <v>0.315744389867955</v>
      </c>
      <c r="AO88" s="4">
        <v>0.83436354026022697</v>
      </c>
      <c r="AP88" s="4">
        <v>0.32761684074401998</v>
      </c>
      <c r="AQ88" s="4">
        <v>1.4633085452414301</v>
      </c>
      <c r="AR88" s="4">
        <v>0.61788475939543297</v>
      </c>
      <c r="AS88" s="4">
        <v>0.35656866392546399</v>
      </c>
      <c r="AT88" s="4">
        <v>8.9082004046530897E-2</v>
      </c>
      <c r="AU88" s="4">
        <v>0</v>
      </c>
      <c r="AV88" s="4">
        <v>0.24796567820086601</v>
      </c>
      <c r="AW88" s="4">
        <v>0.39754564375557999</v>
      </c>
      <c r="AX88" s="4">
        <v>0.17088665793914401</v>
      </c>
    </row>
    <row r="89" spans="1:50" x14ac:dyDescent="0.3">
      <c r="A89" s="5" t="s">
        <v>200</v>
      </c>
      <c r="B89" s="2" t="s">
        <v>201</v>
      </c>
      <c r="C89" s="3">
        <v>34</v>
      </c>
      <c r="D89" s="3">
        <v>5577350.2487767497</v>
      </c>
      <c r="E89" s="3">
        <v>710389.69752906496</v>
      </c>
      <c r="F89" s="4">
        <v>7.8511136467439497</v>
      </c>
      <c r="G89" s="4">
        <v>8.6666666666666696</v>
      </c>
      <c r="H89" s="4">
        <v>1.0895196173396999</v>
      </c>
      <c r="I89" s="4">
        <v>1.1326027571569699</v>
      </c>
      <c r="J89" s="2" t="s">
        <v>21</v>
      </c>
      <c r="K89" s="4">
        <v>61.801765884445203</v>
      </c>
      <c r="L89" s="4">
        <v>14.254872604570901</v>
      </c>
      <c r="M89" s="4">
        <v>9.8058116432871607</v>
      </c>
      <c r="N89" s="4">
        <v>4.15307858970771</v>
      </c>
      <c r="O89" s="4">
        <v>61.801765884445203</v>
      </c>
      <c r="P89" s="4">
        <v>1.8249947729815701</v>
      </c>
      <c r="Q89" s="4">
        <v>2.6662382375670002</v>
      </c>
      <c r="R89" s="4">
        <v>4.0029729663247</v>
      </c>
      <c r="S89" s="4">
        <v>1.0065432177548199</v>
      </c>
      <c r="T89" s="4">
        <v>0.11665176567897</v>
      </c>
      <c r="U89" s="4">
        <v>0</v>
      </c>
      <c r="V89" s="4">
        <v>0.26817090785780201</v>
      </c>
      <c r="W89" s="4">
        <v>7.4613396696241702E-2</v>
      </c>
      <c r="X89" s="4">
        <v>2.4286013127899901E-2</v>
      </c>
      <c r="Y89" s="4">
        <v>7.2553532587882197</v>
      </c>
      <c r="Z89" s="4">
        <v>7.83405191113473</v>
      </c>
      <c r="AA89" s="4">
        <v>11.7655162426044</v>
      </c>
      <c r="AB89" s="4">
        <v>7.6785735270946303</v>
      </c>
      <c r="AC89" s="4">
        <v>8.9659266770599793</v>
      </c>
      <c r="AD89" s="4">
        <v>7.3859118547202902</v>
      </c>
      <c r="AE89" s="4">
        <v>8.9640918122852007</v>
      </c>
      <c r="AF89" s="4">
        <v>14.946532457814699</v>
      </c>
      <c r="AG89" s="4">
        <v>14.1731309297913</v>
      </c>
      <c r="AH89" s="4"/>
      <c r="AI89" s="4">
        <v>9.4836250601720096</v>
      </c>
      <c r="AJ89" s="4">
        <v>25.339012345678999</v>
      </c>
      <c r="AK89" s="4">
        <v>21.293333333333301</v>
      </c>
      <c r="AL89" s="4">
        <v>0.75167280269596004</v>
      </c>
      <c r="AM89" s="4">
        <v>0.48820641123327202</v>
      </c>
      <c r="AN89" s="4">
        <v>0.33671615766088497</v>
      </c>
      <c r="AO89" s="4">
        <v>7.2760016231053202</v>
      </c>
      <c r="AP89" s="4">
        <v>0.33663893590641403</v>
      </c>
      <c r="AQ89" s="4">
        <v>0.32684360564561399</v>
      </c>
      <c r="AR89" s="4">
        <v>0.32982670964982302</v>
      </c>
      <c r="AS89" s="4">
        <v>0.28447836413376498</v>
      </c>
      <c r="AT89" s="4">
        <v>0.15434780553031199</v>
      </c>
      <c r="AU89" s="4">
        <v>0</v>
      </c>
      <c r="AV89" s="4">
        <v>0.25644720353214001</v>
      </c>
      <c r="AW89" s="4">
        <v>0.55998746258446896</v>
      </c>
      <c r="AX89" s="4">
        <v>6.0807930643674998E-2</v>
      </c>
    </row>
    <row r="90" spans="1:50" x14ac:dyDescent="0.3">
      <c r="A90" s="5" t="s">
        <v>202</v>
      </c>
      <c r="B90" s="2" t="s">
        <v>203</v>
      </c>
      <c r="C90" s="3">
        <v>22</v>
      </c>
      <c r="D90" s="3">
        <v>6449750.0081055602</v>
      </c>
      <c r="E90" s="3">
        <v>860279.13050888898</v>
      </c>
      <c r="F90" s="4">
        <v>7.4972759182130604</v>
      </c>
      <c r="G90" s="4">
        <v>8.4</v>
      </c>
      <c r="H90" s="4">
        <v>1.2599404461480801</v>
      </c>
      <c r="I90" s="4">
        <v>1.3715774856083101</v>
      </c>
      <c r="J90" s="2" t="s">
        <v>21</v>
      </c>
      <c r="K90" s="4">
        <v>57.221398544253297</v>
      </c>
      <c r="L90" s="4">
        <v>14.980062649822299</v>
      </c>
      <c r="M90" s="4">
        <v>12.0948799991966</v>
      </c>
      <c r="N90" s="4">
        <v>3.5783441050634801</v>
      </c>
      <c r="O90" s="4">
        <v>57.221398544253297</v>
      </c>
      <c r="P90" s="4">
        <v>1.70543300034645</v>
      </c>
      <c r="Q90" s="4">
        <v>4.3385565191128403</v>
      </c>
      <c r="R90" s="4">
        <v>4.3290412100673104</v>
      </c>
      <c r="S90" s="4">
        <v>1.2376876953464799</v>
      </c>
      <c r="T90" s="4">
        <v>0.17009054793025499</v>
      </c>
      <c r="U90" s="4">
        <v>0</v>
      </c>
      <c r="V90" s="4">
        <v>0.125364496429517</v>
      </c>
      <c r="W90" s="4">
        <v>8.8299924387438902E-2</v>
      </c>
      <c r="X90" s="4">
        <v>0.130841308044017</v>
      </c>
      <c r="Y90" s="4">
        <v>6.8355787373309198</v>
      </c>
      <c r="Z90" s="4">
        <v>7.3146805734747096</v>
      </c>
      <c r="AA90" s="4">
        <v>9.0979984051691201</v>
      </c>
      <c r="AB90" s="4">
        <v>7.51915277287587</v>
      </c>
      <c r="AC90" s="4">
        <v>8.5320249288047201</v>
      </c>
      <c r="AD90" s="4">
        <v>6.6398063739526396</v>
      </c>
      <c r="AE90" s="4">
        <v>8.4383899529915407</v>
      </c>
      <c r="AF90" s="4">
        <v>13.3015145445797</v>
      </c>
      <c r="AG90" s="4">
        <v>15.4913653136531</v>
      </c>
      <c r="AH90" s="4"/>
      <c r="AI90" s="4">
        <v>11.448531900590901</v>
      </c>
      <c r="AJ90" s="4">
        <v>26.008148148148098</v>
      </c>
      <c r="AK90" s="4">
        <v>25.676559139784899</v>
      </c>
      <c r="AL90" s="4">
        <v>0.91346958036771098</v>
      </c>
      <c r="AM90" s="4">
        <v>0.69636423656786395</v>
      </c>
      <c r="AN90" s="4">
        <v>0.33549872362078198</v>
      </c>
      <c r="AO90" s="4">
        <v>7.7905000428214901</v>
      </c>
      <c r="AP90" s="4">
        <v>0.36379133134998298</v>
      </c>
      <c r="AQ90" s="4">
        <v>0.61503702818933903</v>
      </c>
      <c r="AR90" s="4">
        <v>0.41248660371428802</v>
      </c>
      <c r="AS90" s="4">
        <v>0.40452265765016099</v>
      </c>
      <c r="AT90" s="4">
        <v>0.26025811860315101</v>
      </c>
      <c r="AU90" s="4">
        <v>0</v>
      </c>
      <c r="AV90" s="4">
        <v>0.138635939301608</v>
      </c>
      <c r="AW90" s="4">
        <v>0.76636698591166896</v>
      </c>
      <c r="AX90" s="4">
        <v>0.37884698847485998</v>
      </c>
    </row>
    <row r="91" spans="1:50" x14ac:dyDescent="0.3">
      <c r="A91" s="5" t="s">
        <v>204</v>
      </c>
      <c r="B91" s="2" t="s">
        <v>205</v>
      </c>
      <c r="C91" s="3">
        <v>80</v>
      </c>
      <c r="D91" s="3">
        <v>2455368.9746058402</v>
      </c>
      <c r="E91" s="3">
        <v>341063.41573234799</v>
      </c>
      <c r="F91" s="4">
        <v>7.1991567003266903</v>
      </c>
      <c r="G91" s="4">
        <v>7.7333333333333396</v>
      </c>
      <c r="H91" s="4">
        <v>0.47964939376490701</v>
      </c>
      <c r="I91" s="4">
        <v>0.54377106870701097</v>
      </c>
      <c r="J91" s="2" t="s">
        <v>18</v>
      </c>
      <c r="K91" s="4">
        <v>30.643353571345699</v>
      </c>
      <c r="L91" s="4">
        <v>30.643353571345699</v>
      </c>
      <c r="M91" s="4">
        <v>27.0210532732765</v>
      </c>
      <c r="N91" s="4">
        <v>5.9868156787778997</v>
      </c>
      <c r="O91" s="4">
        <v>25.572028395885301</v>
      </c>
      <c r="P91" s="4">
        <v>3.1666176230953802</v>
      </c>
      <c r="Q91" s="4">
        <v>2.87010398988981</v>
      </c>
      <c r="R91" s="4">
        <v>3.5711360997021</v>
      </c>
      <c r="S91" s="4">
        <v>0.65349744649392605</v>
      </c>
      <c r="T91" s="4">
        <v>6.0974942850508002E-2</v>
      </c>
      <c r="U91" s="4">
        <v>0</v>
      </c>
      <c r="V91" s="4">
        <v>0.174575893227741</v>
      </c>
      <c r="W91" s="4">
        <v>0.27984308545509601</v>
      </c>
      <c r="X91" s="4">
        <v>0</v>
      </c>
      <c r="Y91" s="4">
        <v>6.3608350486445797</v>
      </c>
      <c r="Z91" s="4">
        <v>6.9361706455021102</v>
      </c>
      <c r="AA91" s="4">
        <v>10.7591614340579</v>
      </c>
      <c r="AB91" s="4">
        <v>7.8198730873288804</v>
      </c>
      <c r="AC91" s="4">
        <v>7.3623760628734196</v>
      </c>
      <c r="AD91" s="4">
        <v>7.4536852617433897</v>
      </c>
      <c r="AE91" s="4">
        <v>7.8430283320390597</v>
      </c>
      <c r="AF91" s="4">
        <v>13.663069168905199</v>
      </c>
      <c r="AG91" s="4">
        <v>10.6098765432099</v>
      </c>
      <c r="AH91" s="4"/>
      <c r="AI91" s="4">
        <v>10.880955019082499</v>
      </c>
      <c r="AJ91" s="4">
        <v>26.270697674418599</v>
      </c>
      <c r="AK91" s="4"/>
      <c r="AL91" s="4">
        <v>0.71136195426252702</v>
      </c>
      <c r="AM91" s="4">
        <v>0.592258157009798</v>
      </c>
      <c r="AN91" s="4">
        <v>0.21368721573577601</v>
      </c>
      <c r="AO91" s="4">
        <v>1.3253968262885101</v>
      </c>
      <c r="AP91" s="4">
        <v>0.25715039182837002</v>
      </c>
      <c r="AQ91" s="4">
        <v>0.15489147601231601</v>
      </c>
      <c r="AR91" s="4">
        <v>0.12953836541760999</v>
      </c>
      <c r="AS91" s="4">
        <v>8.1311047429182298E-2</v>
      </c>
      <c r="AT91" s="4">
        <v>3.5518072540914498E-2</v>
      </c>
      <c r="AU91" s="4">
        <v>0</v>
      </c>
      <c r="AV91" s="4">
        <v>7.3495275755038794E-2</v>
      </c>
      <c r="AW91" s="4">
        <v>0.92462348192011501</v>
      </c>
      <c r="AX91" s="4">
        <v>0</v>
      </c>
    </row>
    <row r="92" spans="1:50" x14ac:dyDescent="0.3">
      <c r="A92" s="5" t="s">
        <v>206</v>
      </c>
      <c r="B92" s="2" t="s">
        <v>207</v>
      </c>
      <c r="C92" s="3">
        <v>82</v>
      </c>
      <c r="D92" s="3">
        <v>2331546.1975387698</v>
      </c>
      <c r="E92" s="3">
        <v>282556.99297868402</v>
      </c>
      <c r="F92" s="4">
        <v>8.2515961575039203</v>
      </c>
      <c r="G92" s="4">
        <v>8.4</v>
      </c>
      <c r="H92" s="4">
        <v>0.455460964014123</v>
      </c>
      <c r="I92" s="4">
        <v>0.45049193479969502</v>
      </c>
      <c r="J92" s="2" t="s">
        <v>18</v>
      </c>
      <c r="K92" s="4">
        <v>25.997144891859801</v>
      </c>
      <c r="L92" s="4">
        <v>25.997144891859801</v>
      </c>
      <c r="M92" s="4">
        <v>22.336612145384901</v>
      </c>
      <c r="N92" s="4">
        <v>8.0106807222773799</v>
      </c>
      <c r="O92" s="4">
        <v>24.462146098826299</v>
      </c>
      <c r="P92" s="4">
        <v>5.4378548742276003</v>
      </c>
      <c r="Q92" s="4">
        <v>5.4750522517864697</v>
      </c>
      <c r="R92" s="4">
        <v>5.5037326197413101</v>
      </c>
      <c r="S92" s="4">
        <v>2.0832179278608698</v>
      </c>
      <c r="T92" s="4">
        <v>9.1288210509395604E-2</v>
      </c>
      <c r="U92" s="4">
        <v>0.25243322476733498</v>
      </c>
      <c r="V92" s="4">
        <v>9.5024775164362404E-2</v>
      </c>
      <c r="W92" s="4">
        <v>0.217124963385669</v>
      </c>
      <c r="X92" s="4">
        <v>3.7687294208615399E-2</v>
      </c>
      <c r="Y92" s="4">
        <v>7.5739740225553902</v>
      </c>
      <c r="Z92" s="4">
        <v>7.3507179174597601</v>
      </c>
      <c r="AA92" s="4">
        <v>11.096879030318</v>
      </c>
      <c r="AB92" s="4">
        <v>9.0221288394715309</v>
      </c>
      <c r="AC92" s="4">
        <v>7.6897036754527299</v>
      </c>
      <c r="AD92" s="4">
        <v>7.9702503714043003</v>
      </c>
      <c r="AE92" s="4">
        <v>8.9429998226434293</v>
      </c>
      <c r="AF92" s="4">
        <v>13.5810643180562</v>
      </c>
      <c r="AG92" s="4">
        <v>11.8044444444444</v>
      </c>
      <c r="AH92" s="4">
        <v>13.8419047619048</v>
      </c>
      <c r="AI92" s="4">
        <v>9.6345308127526597</v>
      </c>
      <c r="AJ92" s="4">
        <v>23.118518518518499</v>
      </c>
      <c r="AK92" s="4">
        <v>5.92</v>
      </c>
      <c r="AL92" s="4">
        <v>0.57306945080459504</v>
      </c>
      <c r="AM92" s="4">
        <v>0.46489335804321602</v>
      </c>
      <c r="AN92" s="4">
        <v>0.27150594080620899</v>
      </c>
      <c r="AO92" s="4">
        <v>1.20393368300474</v>
      </c>
      <c r="AP92" s="4">
        <v>0.41932083318185198</v>
      </c>
      <c r="AQ92" s="4">
        <v>0.28057270247787203</v>
      </c>
      <c r="AR92" s="4">
        <v>0.189573050613314</v>
      </c>
      <c r="AS92" s="4">
        <v>0.24613174240403901</v>
      </c>
      <c r="AT92" s="4">
        <v>5.0494019440991002E-2</v>
      </c>
      <c r="AU92" s="4">
        <v>0.33150071844055701</v>
      </c>
      <c r="AV92" s="4">
        <v>3.7987373138844802E-2</v>
      </c>
      <c r="AW92" s="4">
        <v>0.68121994902746097</v>
      </c>
      <c r="AX92" s="4">
        <v>3.9447098401282001E-2</v>
      </c>
    </row>
    <row r="93" spans="1:50" x14ac:dyDescent="0.3">
      <c r="A93" s="5" t="s">
        <v>208</v>
      </c>
      <c r="B93" s="2" t="s">
        <v>209</v>
      </c>
      <c r="C93" s="3">
        <v>84</v>
      </c>
      <c r="D93" s="3">
        <v>2179781.4456663299</v>
      </c>
      <c r="E93" s="3">
        <v>295813.69181996002</v>
      </c>
      <c r="F93" s="4">
        <v>7.3687645499282697</v>
      </c>
      <c r="G93" s="4">
        <v>7.96</v>
      </c>
      <c r="H93" s="4">
        <v>0.42581414840988902</v>
      </c>
      <c r="I93" s="4">
        <v>0.47162762090360999</v>
      </c>
      <c r="J93" s="2" t="s">
        <v>19</v>
      </c>
      <c r="K93" s="4">
        <v>31.389950064000899</v>
      </c>
      <c r="L93" s="4">
        <v>24.6565933037303</v>
      </c>
      <c r="M93" s="4">
        <v>31.389950064000899</v>
      </c>
      <c r="N93" s="4">
        <v>6.5660222703512003</v>
      </c>
      <c r="O93" s="4">
        <v>18.651886714765102</v>
      </c>
      <c r="P93" s="4">
        <v>5.6171296635487504</v>
      </c>
      <c r="Q93" s="4">
        <v>4.9024444017738098</v>
      </c>
      <c r="R93" s="4">
        <v>6.3126262016067498</v>
      </c>
      <c r="S93" s="4">
        <v>1.36290637243825</v>
      </c>
      <c r="T93" s="4">
        <v>6.7016794185991699E-2</v>
      </c>
      <c r="U93" s="4">
        <v>0.200962235351241</v>
      </c>
      <c r="V93" s="4">
        <v>0.27246197824766299</v>
      </c>
      <c r="W93" s="4">
        <v>0</v>
      </c>
      <c r="X93" s="4">
        <v>0</v>
      </c>
      <c r="Y93" s="4">
        <v>7.1222322355917198</v>
      </c>
      <c r="Z93" s="4">
        <v>6.2932705714937596</v>
      </c>
      <c r="AA93" s="4">
        <v>10.301004731939299</v>
      </c>
      <c r="AB93" s="4">
        <v>8.4869801390487591</v>
      </c>
      <c r="AC93" s="4">
        <v>7.5475395366055702</v>
      </c>
      <c r="AD93" s="4">
        <v>7.3467039862995396</v>
      </c>
      <c r="AE93" s="4">
        <v>8.5715442451863399</v>
      </c>
      <c r="AF93" s="4">
        <v>15.2396027390427</v>
      </c>
      <c r="AG93" s="4">
        <v>13.310158730158699</v>
      </c>
      <c r="AH93" s="4">
        <v>11.147088547773</v>
      </c>
      <c r="AI93" s="4">
        <v>10.7245599688707</v>
      </c>
      <c r="AJ93" s="4"/>
      <c r="AK93" s="4"/>
      <c r="AL93" s="4">
        <v>0.50814025514671401</v>
      </c>
      <c r="AM93" s="4">
        <v>0.61079516364990305</v>
      </c>
      <c r="AN93" s="4">
        <v>0.20805645388522401</v>
      </c>
      <c r="AO93" s="4">
        <v>0.85822212203699799</v>
      </c>
      <c r="AP93" s="4">
        <v>0.40495074538485998</v>
      </c>
      <c r="AQ93" s="4">
        <v>0.23487605865354</v>
      </c>
      <c r="AR93" s="4">
        <v>0.20328169435551599</v>
      </c>
      <c r="AS93" s="4">
        <v>0.15054553188692099</v>
      </c>
      <c r="AT93" s="4">
        <v>3.4655951301441001E-2</v>
      </c>
      <c r="AU93" s="4">
        <v>0.24672964733746</v>
      </c>
      <c r="AV93" s="4">
        <v>0.10183035178368301</v>
      </c>
      <c r="AW93" s="4">
        <v>0</v>
      </c>
      <c r="AX93" s="4">
        <v>0</v>
      </c>
    </row>
    <row r="94" spans="1:50" x14ac:dyDescent="0.3">
      <c r="A94" s="5" t="s">
        <v>210</v>
      </c>
      <c r="B94" s="2" t="s">
        <v>211</v>
      </c>
      <c r="C94" s="3">
        <v>77</v>
      </c>
      <c r="D94" s="3">
        <v>2672105.21032885</v>
      </c>
      <c r="E94" s="3">
        <v>363950.92502604303</v>
      </c>
      <c r="F94" s="4">
        <v>7.3419382300996903</v>
      </c>
      <c r="G94" s="4">
        <v>7.6266666666666696</v>
      </c>
      <c r="H94" s="4">
        <v>0.52198820522118505</v>
      </c>
      <c r="I94" s="4">
        <v>0.580261541782086</v>
      </c>
      <c r="J94" s="2" t="s">
        <v>21</v>
      </c>
      <c r="K94" s="4">
        <v>51.587690749613699</v>
      </c>
      <c r="L94" s="4">
        <v>10.613708116690001</v>
      </c>
      <c r="M94" s="4">
        <v>11.863184941362301</v>
      </c>
      <c r="N94" s="4">
        <v>3.1222341993072402</v>
      </c>
      <c r="O94" s="4">
        <v>51.587690749613699</v>
      </c>
      <c r="P94" s="4">
        <v>13.579395344445601</v>
      </c>
      <c r="Q94" s="4">
        <v>3.6150057117438301</v>
      </c>
      <c r="R94" s="4">
        <v>3.1425546611396098</v>
      </c>
      <c r="S94" s="4">
        <v>1.0143169501609399</v>
      </c>
      <c r="T94" s="4">
        <v>1.04829153589524</v>
      </c>
      <c r="U94" s="4">
        <v>0</v>
      </c>
      <c r="V94" s="4">
        <v>0.15627735012951899</v>
      </c>
      <c r="W94" s="4">
        <v>6.1233630392295299E-3</v>
      </c>
      <c r="X94" s="4">
        <v>0.25121707647270197</v>
      </c>
      <c r="Y94" s="4">
        <v>6.5101851767319499</v>
      </c>
      <c r="Z94" s="4">
        <v>6.7734048977982502</v>
      </c>
      <c r="AA94" s="4">
        <v>9.4176268346510703</v>
      </c>
      <c r="AB94" s="4">
        <v>7.7196383781669304</v>
      </c>
      <c r="AC94" s="4">
        <v>6.7313602661746401</v>
      </c>
      <c r="AD94" s="4">
        <v>6.30674832388602</v>
      </c>
      <c r="AE94" s="4">
        <v>7.6607659361994997</v>
      </c>
      <c r="AF94" s="4">
        <v>10.54158232869</v>
      </c>
      <c r="AG94" s="4">
        <v>10.488675799086799</v>
      </c>
      <c r="AH94" s="4"/>
      <c r="AI94" s="4">
        <v>9.4878352353451803</v>
      </c>
      <c r="AJ94" s="4">
        <v>17.933333333333302</v>
      </c>
      <c r="AK94" s="4">
        <v>23.450370370370401</v>
      </c>
      <c r="AL94" s="4">
        <v>0.268137942106984</v>
      </c>
      <c r="AM94" s="4">
        <v>0.28297421773311898</v>
      </c>
      <c r="AN94" s="4">
        <v>0.1212788079024</v>
      </c>
      <c r="AO94" s="4">
        <v>2.909803259227</v>
      </c>
      <c r="AP94" s="4">
        <v>1.2000761045060899</v>
      </c>
      <c r="AQ94" s="4">
        <v>0.212312548625014</v>
      </c>
      <c r="AR94" s="4">
        <v>0.124054248190196</v>
      </c>
      <c r="AS94" s="4">
        <v>0.13734603726794301</v>
      </c>
      <c r="AT94" s="4">
        <v>0.664533466273586</v>
      </c>
      <c r="AU94" s="4">
        <v>0</v>
      </c>
      <c r="AV94" s="4">
        <v>7.1599168620188405E-2</v>
      </c>
      <c r="AW94" s="4">
        <v>2.2017962947178799E-2</v>
      </c>
      <c r="AX94" s="4">
        <v>0.30135527055689798</v>
      </c>
    </row>
    <row r="95" spans="1:50" x14ac:dyDescent="0.3">
      <c r="A95" s="5" t="s">
        <v>212</v>
      </c>
      <c r="B95" s="2" t="s">
        <v>213</v>
      </c>
      <c r="C95" s="3">
        <v>74</v>
      </c>
      <c r="D95" s="3">
        <v>2759106.3090778198</v>
      </c>
      <c r="E95" s="3">
        <v>365390.98012939701</v>
      </c>
      <c r="F95" s="4">
        <v>7.5511067845756097</v>
      </c>
      <c r="G95" s="4">
        <v>8.4</v>
      </c>
      <c r="H95" s="4">
        <v>0.53898362411887701</v>
      </c>
      <c r="I95" s="4">
        <v>0.582557479330433</v>
      </c>
      <c r="J95" s="2" t="s">
        <v>21</v>
      </c>
      <c r="K95" s="4">
        <v>57.8240619662323</v>
      </c>
      <c r="L95" s="4">
        <v>15.836067374789801</v>
      </c>
      <c r="M95" s="4">
        <v>9.5538798951474693</v>
      </c>
      <c r="N95" s="4">
        <v>5.8136813703306602</v>
      </c>
      <c r="O95" s="4">
        <v>57.8240619662323</v>
      </c>
      <c r="P95" s="4">
        <v>1.21156199967978</v>
      </c>
      <c r="Q95" s="4">
        <v>2.50165659907164</v>
      </c>
      <c r="R95" s="4">
        <v>4.7661614330142701</v>
      </c>
      <c r="S95" s="4">
        <v>1.7615890386357</v>
      </c>
      <c r="T95" s="4">
        <v>0.38084515510529798</v>
      </c>
      <c r="U95" s="4">
        <v>5.8337167847293599E-2</v>
      </c>
      <c r="V95" s="4">
        <v>9.8849730887028905E-2</v>
      </c>
      <c r="W95" s="4">
        <v>5.4817235985476699E-2</v>
      </c>
      <c r="X95" s="4">
        <v>0.13849103327321999</v>
      </c>
      <c r="Y95" s="4">
        <v>6.5599264545075</v>
      </c>
      <c r="Z95" s="4">
        <v>6.7602846767732503</v>
      </c>
      <c r="AA95" s="4">
        <v>9.0856547457354395</v>
      </c>
      <c r="AB95" s="4">
        <v>7.6653109874169596</v>
      </c>
      <c r="AC95" s="4">
        <v>9.1908128490612704</v>
      </c>
      <c r="AD95" s="4">
        <v>6.5145703963302699</v>
      </c>
      <c r="AE95" s="4">
        <v>9.0200015003066092</v>
      </c>
      <c r="AF95" s="4">
        <v>12.605220270979</v>
      </c>
      <c r="AG95" s="4">
        <v>14.675815085158201</v>
      </c>
      <c r="AH95" s="4">
        <v>13.4544444444444</v>
      </c>
      <c r="AI95" s="4">
        <v>8.4687155530782992</v>
      </c>
      <c r="AJ95" s="4">
        <v>31.081666666666699</v>
      </c>
      <c r="AK95" s="4">
        <v>30.0344444444444</v>
      </c>
      <c r="AL95" s="4">
        <v>0.41309824798036199</v>
      </c>
      <c r="AM95" s="4">
        <v>0.23530991386029601</v>
      </c>
      <c r="AN95" s="4">
        <v>0.23317691340510199</v>
      </c>
      <c r="AO95" s="4">
        <v>3.3677590740112899</v>
      </c>
      <c r="AP95" s="4">
        <v>0.110557670593408</v>
      </c>
      <c r="AQ95" s="4">
        <v>0.15170826806305099</v>
      </c>
      <c r="AR95" s="4">
        <v>0.19427299215427599</v>
      </c>
      <c r="AS95" s="4">
        <v>0.24629859264401399</v>
      </c>
      <c r="AT95" s="4">
        <v>0.24928611732532699</v>
      </c>
      <c r="AU95" s="4">
        <v>9.0658328811669894E-2</v>
      </c>
      <c r="AV95" s="4">
        <v>4.6762994377435703E-2</v>
      </c>
      <c r="AW95" s="4">
        <v>0.203525646097615</v>
      </c>
      <c r="AX95" s="4">
        <v>0.17154030194418499</v>
      </c>
    </row>
    <row r="96" spans="1:50" x14ac:dyDescent="0.3">
      <c r="A96" s="5" t="s">
        <v>214</v>
      </c>
      <c r="B96" s="2" t="s">
        <v>215</v>
      </c>
      <c r="C96" s="3">
        <v>10</v>
      </c>
      <c r="D96" s="3">
        <v>9178823.51513681</v>
      </c>
      <c r="E96" s="3">
        <v>1078376.0749047301</v>
      </c>
      <c r="F96" s="4">
        <v>8.5117091604130302</v>
      </c>
      <c r="G96" s="4">
        <v>9.4133333333333304</v>
      </c>
      <c r="H96" s="4">
        <v>1.79305724721768</v>
      </c>
      <c r="I96" s="4">
        <v>1.7192981823039899</v>
      </c>
      <c r="J96" s="2" t="s">
        <v>21</v>
      </c>
      <c r="K96" s="4">
        <v>86.159723720228598</v>
      </c>
      <c r="L96" s="4">
        <v>3.1580388496348499</v>
      </c>
      <c r="M96" s="4">
        <v>3.0276567513961199</v>
      </c>
      <c r="N96" s="4">
        <v>1.6960307010515101</v>
      </c>
      <c r="O96" s="4">
        <v>86.159723720228598</v>
      </c>
      <c r="P96" s="4">
        <v>0.407572702272472</v>
      </c>
      <c r="Q96" s="4">
        <v>1.87167534128781</v>
      </c>
      <c r="R96" s="4">
        <v>2.6470033511542699</v>
      </c>
      <c r="S96" s="4">
        <v>0.66372402948868703</v>
      </c>
      <c r="T96" s="4">
        <v>8.8512626495126201E-2</v>
      </c>
      <c r="U96" s="4">
        <v>6.3533957734637006E-2</v>
      </c>
      <c r="V96" s="4">
        <v>7.6900578766034997E-2</v>
      </c>
      <c r="W96" s="4">
        <v>5.7407579376774702E-2</v>
      </c>
      <c r="X96" s="4">
        <v>8.2219811113060801E-2</v>
      </c>
      <c r="Y96" s="4">
        <v>7.5549930606146196</v>
      </c>
      <c r="Z96" s="4">
        <v>9.0247589823693097</v>
      </c>
      <c r="AA96" s="4">
        <v>15.7222944946566</v>
      </c>
      <c r="AB96" s="4">
        <v>8.3933492269759409</v>
      </c>
      <c r="AC96" s="4">
        <v>9.8786077782540893</v>
      </c>
      <c r="AD96" s="4">
        <v>6.9756351642544798</v>
      </c>
      <c r="AE96" s="4">
        <v>10.7340729796214</v>
      </c>
      <c r="AF96" s="4">
        <v>17.839881557333801</v>
      </c>
      <c r="AG96" s="4">
        <v>16.805693693693701</v>
      </c>
      <c r="AH96" s="4">
        <v>38.997333333333302</v>
      </c>
      <c r="AI96" s="4">
        <v>11.054359512276401</v>
      </c>
      <c r="AJ96" s="4">
        <v>23.1011555555556</v>
      </c>
      <c r="AK96" s="4">
        <v>6.7365299684542599</v>
      </c>
      <c r="AL96" s="4">
        <v>0.27405773613119</v>
      </c>
      <c r="AM96" s="4">
        <v>0.24807652514953599</v>
      </c>
      <c r="AN96" s="4">
        <v>0.22630107562410701</v>
      </c>
      <c r="AO96" s="4">
        <v>16.693803672180401</v>
      </c>
      <c r="AP96" s="4">
        <v>0.123727691658032</v>
      </c>
      <c r="AQ96" s="4">
        <v>0.37759884766997698</v>
      </c>
      <c r="AR96" s="4">
        <v>0.35893578410221799</v>
      </c>
      <c r="AS96" s="4">
        <v>0.308719070126522</v>
      </c>
      <c r="AT96" s="4">
        <v>0.192740717640631</v>
      </c>
      <c r="AU96" s="4">
        <v>0.328463308417341</v>
      </c>
      <c r="AV96" s="4">
        <v>0.121024978723844</v>
      </c>
      <c r="AW96" s="4">
        <v>0.70907117155097998</v>
      </c>
      <c r="AX96" s="4">
        <v>0.33879701453494898</v>
      </c>
    </row>
    <row r="97" spans="1:50" x14ac:dyDescent="0.3">
      <c r="A97" s="5" t="s">
        <v>216</v>
      </c>
      <c r="B97" s="2" t="s">
        <v>217</v>
      </c>
      <c r="C97" s="3">
        <v>93</v>
      </c>
      <c r="D97" s="3">
        <v>1052143.03438903</v>
      </c>
      <c r="E97" s="3">
        <v>144121.371261344</v>
      </c>
      <c r="F97" s="4">
        <v>7.3003956677675603</v>
      </c>
      <c r="G97" s="4">
        <v>7.28</v>
      </c>
      <c r="H97" s="4">
        <v>0.20553316988933701</v>
      </c>
      <c r="I97" s="4">
        <v>0.22977847655112099</v>
      </c>
      <c r="J97" s="2" t="s">
        <v>20</v>
      </c>
      <c r="K97" s="4">
        <v>22.016271020293601</v>
      </c>
      <c r="L97" s="4">
        <v>12.7616162177537</v>
      </c>
      <c r="M97" s="4">
        <v>21.185940597995</v>
      </c>
      <c r="N97" s="4">
        <v>22.016271020293601</v>
      </c>
      <c r="O97" s="4">
        <v>19.168599358434701</v>
      </c>
      <c r="P97" s="4">
        <v>12.1680052602833</v>
      </c>
      <c r="Q97" s="4">
        <v>3.6222455771955602</v>
      </c>
      <c r="R97" s="4">
        <v>5.2032909098514297</v>
      </c>
      <c r="S97" s="4">
        <v>0.18508691364228</v>
      </c>
      <c r="T97" s="4">
        <v>2.8055537177310499</v>
      </c>
      <c r="U97" s="4">
        <v>0.113400130891861</v>
      </c>
      <c r="V97" s="4">
        <v>0.38296785355370999</v>
      </c>
      <c r="W97" s="4">
        <v>0</v>
      </c>
      <c r="X97" s="4">
        <v>0.387022442373818</v>
      </c>
      <c r="Y97" s="4">
        <v>6.9931989121629501</v>
      </c>
      <c r="Z97" s="4">
        <v>6.9927166658962996</v>
      </c>
      <c r="AA97" s="4">
        <v>7.3549183268857998</v>
      </c>
      <c r="AB97" s="4">
        <v>8.2835222588672099</v>
      </c>
      <c r="AC97" s="4">
        <v>5.9395277906716801</v>
      </c>
      <c r="AD97" s="4">
        <v>6.6700208759471202</v>
      </c>
      <c r="AE97" s="4">
        <v>8.6116505506316301</v>
      </c>
      <c r="AF97" s="4">
        <v>12.7712882961322</v>
      </c>
      <c r="AG97" s="4">
        <v>11.074627450980399</v>
      </c>
      <c r="AH97" s="4">
        <v>9.9733333333333292</v>
      </c>
      <c r="AI97" s="4">
        <v>11.782478851984299</v>
      </c>
      <c r="AJ97" s="4"/>
      <c r="AK97" s="4">
        <v>13.7171428571429</v>
      </c>
      <c r="AL97" s="4">
        <v>0.12694571387707099</v>
      </c>
      <c r="AM97" s="4">
        <v>0.198982346431963</v>
      </c>
      <c r="AN97" s="4">
        <v>0.33673203598028001</v>
      </c>
      <c r="AO97" s="4">
        <v>0.42572499498989402</v>
      </c>
      <c r="AP97" s="4">
        <v>0.42341766730657099</v>
      </c>
      <c r="AQ97" s="4">
        <v>8.3765618036037701E-2</v>
      </c>
      <c r="AR97" s="4">
        <v>8.0877578256924598E-2</v>
      </c>
      <c r="AS97" s="4">
        <v>9.8682329882741997E-3</v>
      </c>
      <c r="AT97" s="4">
        <v>0.70028463391472195</v>
      </c>
      <c r="AU97" s="4">
        <v>6.72020116783838E-2</v>
      </c>
      <c r="AV97" s="4">
        <v>6.9086865975821199E-2</v>
      </c>
      <c r="AW97" s="4">
        <v>0</v>
      </c>
      <c r="AX97" s="4">
        <v>0.18280455542910701</v>
      </c>
    </row>
    <row r="98" spans="1:50" x14ac:dyDescent="0.3">
      <c r="A98" s="5" t="s">
        <v>218</v>
      </c>
      <c r="B98" s="2" t="s">
        <v>219</v>
      </c>
      <c r="C98" s="3">
        <v>70</v>
      </c>
      <c r="D98" s="3">
        <v>3332916.7735001501</v>
      </c>
      <c r="E98" s="3">
        <v>431215.14693742502</v>
      </c>
      <c r="F98" s="4">
        <v>7.7291273211787104</v>
      </c>
      <c r="G98" s="4">
        <v>7.9</v>
      </c>
      <c r="H98" s="4">
        <v>0.65107587756127905</v>
      </c>
      <c r="I98" s="4">
        <v>0.68750358577545601</v>
      </c>
      <c r="J98" s="2" t="s">
        <v>19</v>
      </c>
      <c r="K98" s="4">
        <v>21.843196798143101</v>
      </c>
      <c r="L98" s="4">
        <v>17.673930737400301</v>
      </c>
      <c r="M98" s="4">
        <v>21.843196798143101</v>
      </c>
      <c r="N98" s="4">
        <v>21.067254751808999</v>
      </c>
      <c r="O98" s="4">
        <v>5.8430980935419798</v>
      </c>
      <c r="P98" s="4">
        <v>11.313517064263101</v>
      </c>
      <c r="Q98" s="4">
        <v>3.2892692988874299</v>
      </c>
      <c r="R98" s="4">
        <v>5.6721290033285898</v>
      </c>
      <c r="S98" s="4">
        <v>1.7823287143125801</v>
      </c>
      <c r="T98" s="4">
        <v>10.433301677806799</v>
      </c>
      <c r="U98" s="4">
        <v>6.9670523223486006E-2</v>
      </c>
      <c r="V98" s="4">
        <v>0.76209215224555504</v>
      </c>
      <c r="W98" s="4">
        <v>1.9940131107745701E-2</v>
      </c>
      <c r="X98" s="4">
        <v>0.23027105393030001</v>
      </c>
      <c r="Y98" s="4">
        <v>6.9779193620748297</v>
      </c>
      <c r="Z98" s="4">
        <v>6.7289761518588902</v>
      </c>
      <c r="AA98" s="4">
        <v>8.1071243054913609</v>
      </c>
      <c r="AB98" s="4">
        <v>9.0709661376658293</v>
      </c>
      <c r="AC98" s="4">
        <v>7.1354920596410203</v>
      </c>
      <c r="AD98" s="4">
        <v>7.4694077981454896</v>
      </c>
      <c r="AE98" s="4">
        <v>9.1498872492880992</v>
      </c>
      <c r="AF98" s="4">
        <v>11.837110845202799</v>
      </c>
      <c r="AG98" s="4">
        <v>10.5759325194981</v>
      </c>
      <c r="AH98" s="4">
        <v>21.174545454545498</v>
      </c>
      <c r="AI98" s="4">
        <v>6.7252453115945201</v>
      </c>
      <c r="AJ98" s="4">
        <v>24.28</v>
      </c>
      <c r="AK98" s="4">
        <v>14.381986754966899</v>
      </c>
      <c r="AL98" s="4">
        <v>0.55692305357558203</v>
      </c>
      <c r="AM98" s="4">
        <v>0.64987926534047702</v>
      </c>
      <c r="AN98" s="4">
        <v>1.02070044720544</v>
      </c>
      <c r="AO98" s="4">
        <v>0.41108500046332802</v>
      </c>
      <c r="AP98" s="4">
        <v>1.2470874459179999</v>
      </c>
      <c r="AQ98" s="4">
        <v>0.240955599090176</v>
      </c>
      <c r="AR98" s="4">
        <v>0.27928384528165601</v>
      </c>
      <c r="AS98" s="4">
        <v>0.30102403275806899</v>
      </c>
      <c r="AT98" s="4">
        <v>8.2494967956201695</v>
      </c>
      <c r="AU98" s="4">
        <v>0.13078787232728201</v>
      </c>
      <c r="AV98" s="4">
        <v>0.43550219216174801</v>
      </c>
      <c r="AW98" s="4">
        <v>8.9430581100697307E-2</v>
      </c>
      <c r="AX98" s="4">
        <v>0.34454019729768298</v>
      </c>
    </row>
  </sheetData>
  <autoFilter ref="A3:AX3" xr:uid="{00000000-0009-0000-0000-000000000000}">
    <sortState ref="A4:AX98">
      <sortCondition ref="A3"/>
    </sortState>
  </autoFilter>
  <mergeCells count="4">
    <mergeCell ref="A1:K1"/>
    <mergeCell ref="L1:X1"/>
    <mergeCell ref="Y1:AK1"/>
    <mergeCell ref="AL1:AX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workbookViewId="0">
      <pane ySplit="11" topLeftCell="A12" activePane="bottomLeft" state="frozen"/>
      <selection pane="bottomLeft" activeCell="D13" sqref="D13"/>
    </sheetView>
  </sheetViews>
  <sheetFormatPr baseColWidth="10" defaultRowHeight="14.4" x14ac:dyDescent="0.3"/>
  <cols>
    <col min="1" max="1" width="12.6640625" customWidth="1"/>
    <col min="2" max="2" width="34.6640625" customWidth="1"/>
    <col min="3" max="3" width="12.6640625" customWidth="1"/>
    <col min="4" max="4" width="95.6640625" customWidth="1"/>
  </cols>
  <sheetData>
    <row r="1" spans="1:4" ht="18" x14ac:dyDescent="0.35">
      <c r="B1" s="6" t="s">
        <v>220</v>
      </c>
    </row>
    <row r="3" spans="1:4" x14ac:dyDescent="0.3">
      <c r="B3" s="7" t="s">
        <v>221</v>
      </c>
      <c r="C3" s="8" t="s">
        <v>2</v>
      </c>
    </row>
    <row r="4" spans="1:4" x14ac:dyDescent="0.3">
      <c r="B4" s="7" t="s">
        <v>222</v>
      </c>
      <c r="C4" s="8" t="s">
        <v>223</v>
      </c>
    </row>
    <row r="5" spans="1:4" x14ac:dyDescent="0.3">
      <c r="B5" s="7" t="s">
        <v>224</v>
      </c>
      <c r="C5" s="8" t="s">
        <v>225</v>
      </c>
    </row>
    <row r="6" spans="1:4" x14ac:dyDescent="0.3">
      <c r="B6" s="7" t="s">
        <v>226</v>
      </c>
      <c r="C6" s="14">
        <v>2576982</v>
      </c>
    </row>
    <row r="7" spans="1:4" x14ac:dyDescent="0.3">
      <c r="B7" s="7" t="s">
        <v>227</v>
      </c>
      <c r="C7" s="8">
        <v>756.6</v>
      </c>
    </row>
    <row r="8" spans="1:4" ht="26.4" customHeight="1" x14ac:dyDescent="0.3">
      <c r="B8" s="7" t="s">
        <v>228</v>
      </c>
      <c r="C8" s="13" t="s">
        <v>229</v>
      </c>
      <c r="D8" s="11"/>
    </row>
    <row r="11" spans="1:4" x14ac:dyDescent="0.3">
      <c r="A11" s="1" t="s">
        <v>230</v>
      </c>
      <c r="B11" s="1" t="s">
        <v>231</v>
      </c>
      <c r="C11" s="1" t="s">
        <v>232</v>
      </c>
      <c r="D11" s="1" t="s">
        <v>233</v>
      </c>
    </row>
    <row r="12" spans="1:4" x14ac:dyDescent="0.3">
      <c r="A12" s="9">
        <v>1</v>
      </c>
      <c r="B12" s="9" t="s">
        <v>7</v>
      </c>
      <c r="C12" s="9" t="s">
        <v>2</v>
      </c>
      <c r="D12" s="9" t="s">
        <v>234</v>
      </c>
    </row>
    <row r="13" spans="1:4" x14ac:dyDescent="0.3">
      <c r="A13" s="9">
        <v>2</v>
      </c>
      <c r="B13" s="9" t="s">
        <v>8</v>
      </c>
      <c r="C13" s="9" t="s">
        <v>2</v>
      </c>
      <c r="D13" s="9" t="s">
        <v>235</v>
      </c>
    </row>
    <row r="14" spans="1:4" x14ac:dyDescent="0.3">
      <c r="A14" s="9">
        <v>3</v>
      </c>
      <c r="B14" s="9" t="s">
        <v>236</v>
      </c>
      <c r="C14" s="9" t="s">
        <v>2</v>
      </c>
      <c r="D14" s="9" t="s">
        <v>237</v>
      </c>
    </row>
    <row r="15" spans="1:4" x14ac:dyDescent="0.3">
      <c r="A15" s="9">
        <v>4</v>
      </c>
      <c r="B15" s="9" t="s">
        <v>10</v>
      </c>
      <c r="C15" s="9" t="s">
        <v>3</v>
      </c>
      <c r="D15" s="9" t="s">
        <v>238</v>
      </c>
    </row>
    <row r="16" spans="1:4" x14ac:dyDescent="0.3">
      <c r="A16" s="9">
        <v>5</v>
      </c>
      <c r="B16" s="9" t="s">
        <v>11</v>
      </c>
      <c r="C16" s="9" t="s">
        <v>239</v>
      </c>
      <c r="D16" s="9" t="s">
        <v>240</v>
      </c>
    </row>
    <row r="17" spans="1:4" x14ac:dyDescent="0.3">
      <c r="A17" s="9">
        <v>6</v>
      </c>
      <c r="B17" s="9" t="s">
        <v>241</v>
      </c>
      <c r="C17" s="9" t="s">
        <v>242</v>
      </c>
      <c r="D17" s="9" t="s">
        <v>243</v>
      </c>
    </row>
    <row r="18" spans="1:4" x14ac:dyDescent="0.3">
      <c r="A18" s="9">
        <v>7</v>
      </c>
      <c r="B18" s="9" t="s">
        <v>244</v>
      </c>
      <c r="C18" s="9" t="s">
        <v>242</v>
      </c>
      <c r="D18" s="9" t="s">
        <v>245</v>
      </c>
    </row>
    <row r="19" spans="1:4" x14ac:dyDescent="0.3">
      <c r="A19" s="9">
        <v>8</v>
      </c>
      <c r="B19" s="9" t="s">
        <v>246</v>
      </c>
      <c r="C19" s="9" t="s">
        <v>6</v>
      </c>
      <c r="D19" s="9" t="s">
        <v>247</v>
      </c>
    </row>
    <row r="20" spans="1:4" x14ac:dyDescent="0.3">
      <c r="A20" s="9">
        <v>9</v>
      </c>
      <c r="B20" s="9" t="s">
        <v>248</v>
      </c>
      <c r="C20" s="9" t="s">
        <v>6</v>
      </c>
      <c r="D20" s="9" t="s">
        <v>249</v>
      </c>
    </row>
    <row r="21" spans="1:4" x14ac:dyDescent="0.3">
      <c r="A21" s="9">
        <v>10</v>
      </c>
      <c r="B21" s="9" t="s">
        <v>250</v>
      </c>
      <c r="C21" s="9" t="s">
        <v>2</v>
      </c>
      <c r="D21" s="9" t="s">
        <v>251</v>
      </c>
    </row>
    <row r="22" spans="1:4" x14ac:dyDescent="0.3">
      <c r="A22" s="9">
        <v>11</v>
      </c>
      <c r="B22" s="9" t="s">
        <v>252</v>
      </c>
      <c r="C22" s="9" t="s">
        <v>6</v>
      </c>
      <c r="D22" s="9" t="s">
        <v>253</v>
      </c>
    </row>
    <row r="23" spans="1:4" ht="28.8" x14ac:dyDescent="0.3">
      <c r="A23" s="9">
        <v>12</v>
      </c>
      <c r="B23" s="9" t="s">
        <v>18</v>
      </c>
      <c r="C23" s="9" t="s">
        <v>6</v>
      </c>
      <c r="D23" s="9" t="s">
        <v>254</v>
      </c>
    </row>
    <row r="24" spans="1:4" ht="28.8" x14ac:dyDescent="0.3">
      <c r="A24" s="9">
        <v>13</v>
      </c>
      <c r="B24" s="9" t="s">
        <v>19</v>
      </c>
      <c r="C24" s="9" t="s">
        <v>6</v>
      </c>
      <c r="D24" s="9" t="s">
        <v>254</v>
      </c>
    </row>
    <row r="25" spans="1:4" ht="28.8" x14ac:dyDescent="0.3">
      <c r="A25" s="9">
        <v>14</v>
      </c>
      <c r="B25" s="9" t="s">
        <v>20</v>
      </c>
      <c r="C25" s="9" t="s">
        <v>6</v>
      </c>
      <c r="D25" s="9" t="s">
        <v>254</v>
      </c>
    </row>
    <row r="26" spans="1:4" ht="28.8" x14ac:dyDescent="0.3">
      <c r="A26" s="9">
        <v>15</v>
      </c>
      <c r="B26" s="9" t="s">
        <v>21</v>
      </c>
      <c r="C26" s="9" t="s">
        <v>6</v>
      </c>
      <c r="D26" s="9" t="s">
        <v>254</v>
      </c>
    </row>
    <row r="27" spans="1:4" ht="28.8" x14ac:dyDescent="0.3">
      <c r="A27" s="9">
        <v>16</v>
      </c>
      <c r="B27" s="9" t="s">
        <v>22</v>
      </c>
      <c r="C27" s="9" t="s">
        <v>6</v>
      </c>
      <c r="D27" s="9" t="s">
        <v>254</v>
      </c>
    </row>
    <row r="28" spans="1:4" ht="28.8" x14ac:dyDescent="0.3">
      <c r="A28" s="9">
        <v>17</v>
      </c>
      <c r="B28" s="9" t="s">
        <v>23</v>
      </c>
      <c r="C28" s="9" t="s">
        <v>6</v>
      </c>
      <c r="D28" s="9" t="s">
        <v>254</v>
      </c>
    </row>
    <row r="29" spans="1:4" ht="28.8" x14ac:dyDescent="0.3">
      <c r="A29" s="9">
        <v>18</v>
      </c>
      <c r="B29" s="9" t="s">
        <v>24</v>
      </c>
      <c r="C29" s="9" t="s">
        <v>6</v>
      </c>
      <c r="D29" s="9" t="s">
        <v>254</v>
      </c>
    </row>
    <row r="30" spans="1:4" ht="28.8" x14ac:dyDescent="0.3">
      <c r="A30" s="9">
        <v>19</v>
      </c>
      <c r="B30" s="9" t="s">
        <v>25</v>
      </c>
      <c r="C30" s="9" t="s">
        <v>6</v>
      </c>
      <c r="D30" s="9" t="s">
        <v>254</v>
      </c>
    </row>
    <row r="31" spans="1:4" ht="28.8" x14ac:dyDescent="0.3">
      <c r="A31" s="9">
        <v>20</v>
      </c>
      <c r="B31" s="9" t="s">
        <v>41</v>
      </c>
      <c r="C31" s="9" t="s">
        <v>6</v>
      </c>
      <c r="D31" s="9" t="s">
        <v>254</v>
      </c>
    </row>
    <row r="32" spans="1:4" ht="28.8" x14ac:dyDescent="0.3">
      <c r="A32" s="9">
        <v>21</v>
      </c>
      <c r="B32" s="9" t="s">
        <v>27</v>
      </c>
      <c r="C32" s="9" t="s">
        <v>6</v>
      </c>
      <c r="D32" s="9" t="s">
        <v>254</v>
      </c>
    </row>
    <row r="33" spans="1:4" ht="28.8" x14ac:dyDescent="0.3">
      <c r="A33" s="9">
        <v>22</v>
      </c>
      <c r="B33" s="9" t="s">
        <v>28</v>
      </c>
      <c r="C33" s="9" t="s">
        <v>6</v>
      </c>
      <c r="D33" s="9" t="s">
        <v>254</v>
      </c>
    </row>
    <row r="34" spans="1:4" ht="28.8" x14ac:dyDescent="0.3">
      <c r="A34" s="9">
        <v>23</v>
      </c>
      <c r="B34" s="9" t="s">
        <v>255</v>
      </c>
      <c r="C34" s="9" t="s">
        <v>6</v>
      </c>
      <c r="D34" s="9" t="s">
        <v>254</v>
      </c>
    </row>
    <row r="35" spans="1:4" ht="28.8" x14ac:dyDescent="0.3">
      <c r="A35" s="9">
        <v>24</v>
      </c>
      <c r="B35" s="9" t="s">
        <v>30</v>
      </c>
      <c r="C35" s="9" t="s">
        <v>6</v>
      </c>
      <c r="D35" s="9" t="s">
        <v>254</v>
      </c>
    </row>
    <row r="36" spans="1:4" x14ac:dyDescent="0.3">
      <c r="A36" s="9">
        <v>25</v>
      </c>
      <c r="B36" s="9" t="s">
        <v>256</v>
      </c>
      <c r="C36" s="9" t="s">
        <v>242</v>
      </c>
      <c r="D36" s="9" t="s">
        <v>257</v>
      </c>
    </row>
    <row r="37" spans="1:4" x14ac:dyDescent="0.3">
      <c r="A37" s="9">
        <v>26</v>
      </c>
      <c r="B37" s="9" t="s">
        <v>258</v>
      </c>
      <c r="C37" s="9" t="s">
        <v>242</v>
      </c>
      <c r="D37" s="9" t="s">
        <v>257</v>
      </c>
    </row>
    <row r="38" spans="1:4" x14ac:dyDescent="0.3">
      <c r="A38" s="9">
        <v>27</v>
      </c>
      <c r="B38" s="9" t="s">
        <v>259</v>
      </c>
      <c r="C38" s="9" t="s">
        <v>242</v>
      </c>
      <c r="D38" s="9" t="s">
        <v>257</v>
      </c>
    </row>
    <row r="39" spans="1:4" x14ac:dyDescent="0.3">
      <c r="A39" s="9">
        <v>28</v>
      </c>
      <c r="B39" s="9" t="s">
        <v>260</v>
      </c>
      <c r="C39" s="9" t="s">
        <v>242</v>
      </c>
      <c r="D39" s="9" t="s">
        <v>257</v>
      </c>
    </row>
    <row r="40" spans="1:4" x14ac:dyDescent="0.3">
      <c r="A40" s="9">
        <v>29</v>
      </c>
      <c r="B40" s="9" t="s">
        <v>261</v>
      </c>
      <c r="C40" s="9" t="s">
        <v>242</v>
      </c>
      <c r="D40" s="9" t="s">
        <v>257</v>
      </c>
    </row>
    <row r="41" spans="1:4" x14ac:dyDescent="0.3">
      <c r="A41" s="9">
        <v>30</v>
      </c>
      <c r="B41" s="9" t="s">
        <v>262</v>
      </c>
      <c r="C41" s="9" t="s">
        <v>242</v>
      </c>
      <c r="D41" s="9" t="s">
        <v>257</v>
      </c>
    </row>
    <row r="42" spans="1:4" x14ac:dyDescent="0.3">
      <c r="A42" s="9">
        <v>31</v>
      </c>
      <c r="B42" s="9" t="s">
        <v>263</v>
      </c>
      <c r="C42" s="9" t="s">
        <v>242</v>
      </c>
      <c r="D42" s="9" t="s">
        <v>257</v>
      </c>
    </row>
    <row r="43" spans="1:4" x14ac:dyDescent="0.3">
      <c r="A43" s="9">
        <v>32</v>
      </c>
      <c r="B43" s="9" t="s">
        <v>264</v>
      </c>
      <c r="C43" s="9" t="s">
        <v>242</v>
      </c>
      <c r="D43" s="9" t="s">
        <v>257</v>
      </c>
    </row>
    <row r="44" spans="1:4" x14ac:dyDescent="0.3">
      <c r="A44" s="9">
        <v>33</v>
      </c>
      <c r="B44" s="9" t="s">
        <v>265</v>
      </c>
      <c r="C44" s="9" t="s">
        <v>242</v>
      </c>
      <c r="D44" s="9" t="s">
        <v>257</v>
      </c>
    </row>
    <row r="45" spans="1:4" x14ac:dyDescent="0.3">
      <c r="A45" s="9">
        <v>34</v>
      </c>
      <c r="B45" s="9" t="s">
        <v>266</v>
      </c>
      <c r="C45" s="9" t="s">
        <v>242</v>
      </c>
      <c r="D45" s="9" t="s">
        <v>257</v>
      </c>
    </row>
    <row r="46" spans="1:4" x14ac:dyDescent="0.3">
      <c r="A46" s="9">
        <v>35</v>
      </c>
      <c r="B46" s="9" t="s">
        <v>267</v>
      </c>
      <c r="C46" s="9" t="s">
        <v>242</v>
      </c>
      <c r="D46" s="9" t="s">
        <v>257</v>
      </c>
    </row>
    <row r="47" spans="1:4" x14ac:dyDescent="0.3">
      <c r="A47" s="9">
        <v>36</v>
      </c>
      <c r="B47" s="9" t="s">
        <v>268</v>
      </c>
      <c r="C47" s="9" t="s">
        <v>242</v>
      </c>
      <c r="D47" s="9" t="s">
        <v>257</v>
      </c>
    </row>
    <row r="48" spans="1:4" x14ac:dyDescent="0.3">
      <c r="A48" s="9">
        <v>37</v>
      </c>
      <c r="B48" s="9" t="s">
        <v>269</v>
      </c>
      <c r="C48" s="9" t="s">
        <v>242</v>
      </c>
      <c r="D48" s="9" t="s">
        <v>257</v>
      </c>
    </row>
    <row r="49" spans="1:4" ht="28.8" x14ac:dyDescent="0.3">
      <c r="A49" s="9">
        <v>38</v>
      </c>
      <c r="B49" s="9" t="s">
        <v>270</v>
      </c>
      <c r="C49" s="9" t="s">
        <v>6</v>
      </c>
      <c r="D49" s="9" t="s">
        <v>271</v>
      </c>
    </row>
    <row r="50" spans="1:4" ht="28.8" x14ac:dyDescent="0.3">
      <c r="A50" s="9">
        <v>39</v>
      </c>
      <c r="B50" s="9" t="s">
        <v>272</v>
      </c>
      <c r="C50" s="9" t="s">
        <v>6</v>
      </c>
      <c r="D50" s="9" t="s">
        <v>271</v>
      </c>
    </row>
    <row r="51" spans="1:4" ht="28.8" x14ac:dyDescent="0.3">
      <c r="A51" s="9">
        <v>40</v>
      </c>
      <c r="B51" s="9" t="s">
        <v>273</v>
      </c>
      <c r="C51" s="9" t="s">
        <v>6</v>
      </c>
      <c r="D51" s="9" t="s">
        <v>271</v>
      </c>
    </row>
    <row r="52" spans="1:4" ht="28.8" x14ac:dyDescent="0.3">
      <c r="A52" s="9">
        <v>41</v>
      </c>
      <c r="B52" s="9" t="s">
        <v>274</v>
      </c>
      <c r="C52" s="9" t="s">
        <v>6</v>
      </c>
      <c r="D52" s="9" t="s">
        <v>271</v>
      </c>
    </row>
    <row r="53" spans="1:4" ht="28.8" x14ac:dyDescent="0.3">
      <c r="A53" s="9">
        <v>42</v>
      </c>
      <c r="B53" s="9" t="s">
        <v>275</v>
      </c>
      <c r="C53" s="9" t="s">
        <v>6</v>
      </c>
      <c r="D53" s="9" t="s">
        <v>271</v>
      </c>
    </row>
    <row r="54" spans="1:4" ht="28.8" x14ac:dyDescent="0.3">
      <c r="A54" s="9">
        <v>43</v>
      </c>
      <c r="B54" s="9" t="s">
        <v>276</v>
      </c>
      <c r="C54" s="9" t="s">
        <v>6</v>
      </c>
      <c r="D54" s="9" t="s">
        <v>271</v>
      </c>
    </row>
    <row r="55" spans="1:4" ht="28.8" x14ac:dyDescent="0.3">
      <c r="A55" s="9">
        <v>44</v>
      </c>
      <c r="B55" s="9" t="s">
        <v>277</v>
      </c>
      <c r="C55" s="9" t="s">
        <v>6</v>
      </c>
      <c r="D55" s="9" t="s">
        <v>271</v>
      </c>
    </row>
    <row r="56" spans="1:4" ht="28.8" x14ac:dyDescent="0.3">
      <c r="A56" s="9">
        <v>45</v>
      </c>
      <c r="B56" s="9" t="s">
        <v>278</v>
      </c>
      <c r="C56" s="9" t="s">
        <v>6</v>
      </c>
      <c r="D56" s="9" t="s">
        <v>271</v>
      </c>
    </row>
    <row r="57" spans="1:4" ht="28.8" x14ac:dyDescent="0.3">
      <c r="A57" s="9">
        <v>46</v>
      </c>
      <c r="B57" s="9" t="s">
        <v>279</v>
      </c>
      <c r="C57" s="9" t="s">
        <v>6</v>
      </c>
      <c r="D57" s="9" t="s">
        <v>271</v>
      </c>
    </row>
    <row r="58" spans="1:4" ht="28.8" x14ac:dyDescent="0.3">
      <c r="A58" s="9">
        <v>47</v>
      </c>
      <c r="B58" s="9" t="s">
        <v>280</v>
      </c>
      <c r="C58" s="9" t="s">
        <v>6</v>
      </c>
      <c r="D58" s="9" t="s">
        <v>271</v>
      </c>
    </row>
    <row r="59" spans="1:4" ht="28.8" x14ac:dyDescent="0.3">
      <c r="A59" s="9">
        <v>48</v>
      </c>
      <c r="B59" s="9" t="s">
        <v>281</v>
      </c>
      <c r="C59" s="9" t="s">
        <v>6</v>
      </c>
      <c r="D59" s="9" t="s">
        <v>271</v>
      </c>
    </row>
    <row r="60" spans="1:4" ht="28.8" x14ac:dyDescent="0.3">
      <c r="A60" s="9">
        <v>49</v>
      </c>
      <c r="B60" s="9" t="s">
        <v>282</v>
      </c>
      <c r="C60" s="9" t="s">
        <v>6</v>
      </c>
      <c r="D60" s="9" t="s">
        <v>271</v>
      </c>
    </row>
    <row r="61" spans="1:4" ht="28.8" x14ac:dyDescent="0.3">
      <c r="A61" s="9">
        <v>50</v>
      </c>
      <c r="B61" s="9" t="s">
        <v>283</v>
      </c>
      <c r="C61" s="9" t="s">
        <v>6</v>
      </c>
      <c r="D61" s="9" t="s">
        <v>271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2026-03-10T13:37:26Z</dcterms:created>
  <dcterms:modified xsi:type="dcterms:W3CDTF">2026-03-12T21:42:47Z</dcterms:modified>
</cp:coreProperties>
</file>